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fileSharing readOnlyRecommended="1"/>
  <workbookPr defaultThemeVersion="166925"/>
  <mc:AlternateContent xmlns:mc="http://schemas.openxmlformats.org/markup-compatibility/2006">
    <mc:Choice Requires="x15">
      <x15ac:absPath xmlns:x15ac="http://schemas.microsoft.com/office/spreadsheetml/2010/11/ac" url="https://careoregoninc-my.sharepoint.com/personal/carternadeaue_careoregon_org/Documents/Documents/PNOT - ALL/PNO - BH Activities/PNO - BH Fee Schedules/2025 - MAY/"/>
    </mc:Choice>
  </mc:AlternateContent>
  <xr:revisionPtr revIDLastSave="0" documentId="8_{A062DAFF-5A86-4D8A-8418-03ECCF8C8346}" xr6:coauthVersionLast="47" xr6:coauthVersionMax="47" xr10:uidLastSave="{00000000-0000-0000-0000-000000000000}"/>
  <bookViews>
    <workbookView xWindow="-28920" yWindow="-120" windowWidth="29040" windowHeight="15840" tabRatio="812" xr2:uid="{256390A8-1609-4994-9120-EAD3ED3891E2}"/>
  </bookViews>
  <sheets>
    <sheet name="READ ME!" sheetId="14" r:id="rId1"/>
    <sheet name="MH Rates (01.01.2024)" sheetId="11" r:id="rId2"/>
    <sheet name="SUD Rates (01.01.2024)" sheetId="12" r:id="rId3"/>
    <sheet name="MH and SUD Rates (07.01.2024)" sheetId="1" r:id="rId4"/>
    <sheet name="MH Rates (06.01.2025)" sheetId="15" r:id="rId5"/>
    <sheet name="POS and Modifiers" sheetId="6" r:id="rId6"/>
    <sheet name="MH Submission Details" sheetId="3" r:id="rId7"/>
    <sheet name="SUD Submission Details" sheetId="4" r:id="rId8"/>
  </sheets>
  <definedNames>
    <definedName name="_xlnm._FilterDatabase" localSheetId="3" hidden="1">'MH and SUD Rates (07.01.2024)'!$A$3:$I$3</definedName>
    <definedName name="_xlnm._FilterDatabase" localSheetId="1" hidden="1">'MH Rates (01.01.2024)'!$A$3:$G$3</definedName>
    <definedName name="_xlnm._FilterDatabase" localSheetId="4" hidden="1">'MH Rates (06.01.2025)'!$A$3:$I$98</definedName>
    <definedName name="_xlnm._FilterDatabase" localSheetId="5" hidden="1">'POS and Modifiers'!$A$1:$F$36</definedName>
    <definedName name="_xlnm._FilterDatabase" localSheetId="2" hidden="1">'SUD Rates (01.01.2024)'!$A$3:$G$3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tc={A81CB7F8-0ABF-4683-9738-F22DBDC3378D}</author>
  </authors>
  <commentList>
    <comment ref="C165" authorId="0" shapeId="0" xr:uid="{A81CB7F8-0ABF-4683-9738-F22DBDC3378D}">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I think we landed on new modifiers for these 3 but I don't know what they are - @Tonya Askew and/or @Matthew Hatch  do either of you know/could edit? Thanks! 
Reply:
    We decided on units for the time. 1 unit = 15, 2 units = 30, 4 units = 60.  We will have a max of 4 units.  We are still discussing on if an additional modifier is needed to exclude from encounter data.  We talked about using U3 but I need to discuss with Colleen when she is back from PTO.</t>
      </text>
    </comment>
  </commentList>
</comments>
</file>

<file path=xl/sharedStrings.xml><?xml version="1.0" encoding="utf-8"?>
<sst xmlns="http://schemas.openxmlformats.org/spreadsheetml/2006/main" count="5620" uniqueCount="810">
  <si>
    <t>Code</t>
  </si>
  <si>
    <t>Service Type</t>
  </si>
  <si>
    <t xml:space="preserve">Modifier </t>
  </si>
  <si>
    <t>Service</t>
  </si>
  <si>
    <t>Permissible Staff^</t>
  </si>
  <si>
    <t>Time/
Units</t>
  </si>
  <si>
    <t>Mode Limitations</t>
  </si>
  <si>
    <t>Service Criteria/Tips and Guidelines</t>
  </si>
  <si>
    <t>00104</t>
  </si>
  <si>
    <t>MH</t>
  </si>
  <si>
    <t>Anesthesia for ECT</t>
  </si>
  <si>
    <t>N/A</t>
  </si>
  <si>
    <t>Per Occurrence</t>
  </si>
  <si>
    <t>Face-to-face</t>
  </si>
  <si>
    <t>0362T</t>
  </si>
  <si>
    <t>ABA - Behavior identification supporting assessment administered by physician or other QHP with the assistance of two or more technicians</t>
  </si>
  <si>
    <t>Physician
Psychologist
Licensed Behavior Analyst
BCBA</t>
  </si>
  <si>
    <t>15 Minutes</t>
  </si>
  <si>
    <t>Face to Face</t>
  </si>
  <si>
    <t>0373T</t>
  </si>
  <si>
    <t xml:space="preserve">ABA - Adaptive behavior treatment with protocol modification administered by physician or QHP with the assistance of two or more technicians </t>
  </si>
  <si>
    <t>Interactive complexity (List separately in addition to the code for primary procedure)</t>
  </si>
  <si>
    <t>LMP</t>
  </si>
  <si>
    <t>Same as service provided</t>
  </si>
  <si>
    <t>U9</t>
  </si>
  <si>
    <t>TN</t>
  </si>
  <si>
    <t>Psychiatric Diagnostic Evaluation</t>
  </si>
  <si>
    <t>Licensed QMHP
QMHP</t>
  </si>
  <si>
    <t xml:space="preserve">Per Occurrence </t>
  </si>
  <si>
    <t xml:space="preserve">Face-to-face  </t>
  </si>
  <si>
    <t>DOES NOT REQUIRE ABOVE THE LINE DIAGNOSIS.</t>
  </si>
  <si>
    <t>Psychiatric Diagnostic Evaluation with Medical Services</t>
  </si>
  <si>
    <t>PMHNP
PA
ND</t>
  </si>
  <si>
    <t>AF</t>
  </si>
  <si>
    <t>See 90792</t>
  </si>
  <si>
    <t>DO
MD</t>
  </si>
  <si>
    <t>Psychotherapy, 30 minutes with patient</t>
  </si>
  <si>
    <t xml:space="preserve">30 minutes Rounding time: 16-37 minutes  </t>
  </si>
  <si>
    <t xml:space="preserve">Face-to-face </t>
  </si>
  <si>
    <t>If two distinct services are provided on the same day, bill two lines with one unit each and required NCCI modifiers when relevant.</t>
  </si>
  <si>
    <t>See 90832</t>
  </si>
  <si>
    <t>Psychotherapy, 30 minutes with patient when performed with an E/M service (List separately in addition to the code for primary procedure)</t>
  </si>
  <si>
    <t>PMHNP
PA
ND
DO
MD</t>
  </si>
  <si>
    <t xml:space="preserve">30 minutes  </t>
  </si>
  <si>
    <t>Psychotherapy, 45 minutes with patient</t>
  </si>
  <si>
    <t>45 minutes   Rounding time: 38 - 52 minutes</t>
  </si>
  <si>
    <t>See 90834</t>
  </si>
  <si>
    <t>Psychotherapy, 45 minutes with patient when performed with an E/M service (List separately in addition to the code for primary procedure)</t>
  </si>
  <si>
    <t>45 minutes
Rounding time: 38 - 52 minutes</t>
  </si>
  <si>
    <t>Psychotherapy, 60 minutes with patient</t>
  </si>
  <si>
    <t xml:space="preserve">60 minutes   Rounding time: 53+ minutes </t>
  </si>
  <si>
    <t>See 90837</t>
  </si>
  <si>
    <t>Psychotherapy, 60 minutes with patient when performed with an E/M service (List separately in addition to the code for primary procedure)</t>
  </si>
  <si>
    <t>Psychotherapy for crisis, first 60 minutes</t>
  </si>
  <si>
    <t>QMHP
Mental Health Intern
Licensed QMHP
PMHNP
PA
ND
DO
MD</t>
  </si>
  <si>
    <t>60 minutes
Rounding time 30 to 74 minutes</t>
  </si>
  <si>
    <t>Psychotherapy for crisis; each additional 30 minutes (List separately in addition to code for primary service)</t>
  </si>
  <si>
    <t>Family psychotherapy (without the patient present)</t>
  </si>
  <si>
    <t>QMHP
Licensed QMHP
Mental Health Intern</t>
  </si>
  <si>
    <t>Face-to-face or Telephone</t>
  </si>
  <si>
    <t>#
If two distinct services are provided on the same day, bill two lines with one unit each and required NCCI modifiers when relevant.</t>
  </si>
  <si>
    <t>Family psychotherapy (with patient present)</t>
  </si>
  <si>
    <t>Multiple-family group psychotherapy</t>
  </si>
  <si>
    <t>Multiple-family group psychotherapy: Incredible Years</t>
  </si>
  <si>
    <t>QMHP
Mental Health Intern
Licensed QMHP
QMHA</t>
  </si>
  <si>
    <t>#
Code restricted to Incredible Years parenting sessions.</t>
  </si>
  <si>
    <t>Group psychotherapy (other than of a multiple-family group)</t>
  </si>
  <si>
    <t>Group psychotherapy: Family Sexual Abuse Treatment</t>
  </si>
  <si>
    <t xml:space="preserve">#
Family Sexual Abuse Treatment group only. May be used for both parent only and children only groups. </t>
  </si>
  <si>
    <t xml:space="preserve">Initial Therapeutic repetitive Transcranial Magnetic Stimulation (TMS) treatment </t>
  </si>
  <si>
    <t>DO
MD
PMHNP</t>
  </si>
  <si>
    <t>Therapeutic repetitive TMS treatment; subsequent delivery and management</t>
  </si>
  <si>
    <t>Transcranial magnetic stimulation treatment (stimulates nerve cells in brain to improve symptoms of depression)</t>
  </si>
  <si>
    <t>LMP
LPC
LMFT
LCSW
Psychologist
QMHP
QMHA</t>
  </si>
  <si>
    <t>Electroconvulsive therapy - Facility</t>
  </si>
  <si>
    <t>Covers all relevant facility charges</t>
  </si>
  <si>
    <t>Electroconvulsive therapy - Professional fees</t>
  </si>
  <si>
    <t>Covers all relevant professional fees</t>
  </si>
  <si>
    <t>Environmental intervention for medical management purposes on a psychiatric patient's behalf with agencies, employers or institutions</t>
  </si>
  <si>
    <t>QMHP
Mental Health Intern
Licensed QMHP
OT
PMHNP
PA
ND
DO
MD
(RN - See Tips and Guidelines)</t>
  </si>
  <si>
    <t>If two distinct services are provided on the same day, bill two lines with one unit each and required NCCI modifiers when relevant.
Services delivered by an RN credentialed staff without a BH DMAP enrollment must be delivered under the supervision of the licensed clinician who is responsible for the service. Additionally, the supervising clinician's NPI must be used for billing.</t>
  </si>
  <si>
    <t>HN</t>
  </si>
  <si>
    <t>See 90882</t>
  </si>
  <si>
    <t>QMHA</t>
  </si>
  <si>
    <t>Interpretation or explanation of results of psychiatric, other medical examinations and procedures, or other accumulated data to family or other responsible persons, or advising them how to assist patient</t>
  </si>
  <si>
    <t>If 2 or more distinct services are provided on the same day, bill one line and 2 or more units - NOT 2 or more lines, 1 unit each.  May be used for check-ins with parents about child behavior unless family counseling is more appropriate.
Services delivered by an RN credentialed staff without a BH DMAP enrollment must be delivered under the supervision of the licensed clinician who is responsible for the service. Additionally, the supervising clinician's NPI must be used for billing.</t>
  </si>
  <si>
    <t>Psychological testing evaluation services, first hour</t>
  </si>
  <si>
    <t>Psychologist</t>
  </si>
  <si>
    <t>60 Minutes</t>
  </si>
  <si>
    <t>Psychological testing evaluation services, each additional hour</t>
  </si>
  <si>
    <t>Psychological or neuropsychological test administration and scoring by physician or other qualified health care professional, two or more tests, any method; first 30 minutes</t>
  </si>
  <si>
    <t>30 Minutes</t>
  </si>
  <si>
    <t>Psychological or neuropsychological test administration and scoring by physician or other qualified health care professional, two or more tests, any method; each additional 30 minutes</t>
  </si>
  <si>
    <t>Behavior identification assessment and plan of care, physician /QHP each 15 minutes</t>
  </si>
  <si>
    <t>BCBA
Physician
Psychologist
legislatively approved licensed healthcare professional</t>
  </si>
  <si>
    <t>Behavior identification-supporting assessment, administered by one technician under the direction of a physician or other qualified health care professional, each 15 minutes</t>
  </si>
  <si>
    <t>BCBA
BCaBA
BAI
Physician
Psychologist
legislatively approved licensed healthcare professional</t>
  </si>
  <si>
    <t>Adaptive behavior treatment by protocol, administered by technician under the direction of a physician or other qualified health care professional, face-to-face with one patient, each 15 minutes</t>
  </si>
  <si>
    <t>Group adaptive behavior treatment by protocol, administered by technician, face-to-face with two or more patients, each 15 minutes</t>
  </si>
  <si>
    <t>Adaptive behavior treatment with protocol modification, administered by physician or other qualified health care professional,  face-to-face with one patient, each 15 minutes</t>
  </si>
  <si>
    <t>BCBA 
BCaBA
Physician
Psychologist
legislatively approved licensed healthcare professional</t>
  </si>
  <si>
    <t>Family adaptive behavior treatment guidance, administered by physician/QHP  (with or without the patient present), face-to-face with guardian/caregiver, each 15 minutes</t>
  </si>
  <si>
    <t>Multiple-family group adaptive behavior treatment guidance, administered by physician/QHP  (without the patient present), face-to-face with multiple sets of guardians/caregivers, each 15 minutes</t>
  </si>
  <si>
    <t>ABA - Group adaptive behavior treatment with protocol modification administered by physician or other QHP</t>
  </si>
  <si>
    <t xml:space="preserve">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5-10 minutes of medical discussion </t>
  </si>
  <si>
    <t>5-10 minutes</t>
  </si>
  <si>
    <t>Telephone</t>
  </si>
  <si>
    <t>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11-20 minutes of medical discussion</t>
  </si>
  <si>
    <t>11-20 minutes</t>
  </si>
  <si>
    <t xml:space="preserve">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21-30 minutes of medical discussion </t>
  </si>
  <si>
    <t>21-30 minutes</t>
  </si>
  <si>
    <t>Office or other outpatient visit for the evaluation and management of a new patient, which requires a medically appropriate history and/or examination and straightforward medical decision making. When using time for code selection, 15-29 minutes of total time is spent on the date of the encounter.</t>
  </si>
  <si>
    <t>20 minutes
Rounding time 16-25 minutes</t>
  </si>
  <si>
    <t>Will deny if billed with POS 4, 12, 33, or 99 - use location specific codes instead.
New description effective 1/1/2021</t>
  </si>
  <si>
    <t>See 99202</t>
  </si>
  <si>
    <t>Office or other outpatient visit for the evaluation and management of a new patient, which requires a medically appropriate history and/or examination and low level of medical decision making. When using time for code selection, 30-44 minutes of total time is spent on the date of the encounter.</t>
  </si>
  <si>
    <t>30 minutes
Rounding time
26-38 minutes</t>
  </si>
  <si>
    <t>Will deny if billed with POS 4, 12, 33, or 99 - use location specific codes instead</t>
  </si>
  <si>
    <t>See 99203</t>
  </si>
  <si>
    <t xml:space="preserve">99204 </t>
  </si>
  <si>
    <t>Office or other outpatient visit for the evaluation and management of a new patient, which requires a medically appropriate history and/or examination and moderate level of medical decision making. When using time for code selection, 45-59 minutes of total time is spent on the date of the encounter.</t>
  </si>
  <si>
    <t>45 minutes
Rounding time
39-53 minutes</t>
  </si>
  <si>
    <t>See 99204</t>
  </si>
  <si>
    <t>Office or other outpatient visit for the evaluation and management of a new patient, which requires a medically appropriate history and/or examination and high level of medical decision making. When using time for code selection, 60-74 minutes of total time is spent on the date of the encounter.</t>
  </si>
  <si>
    <t>60 minutes
Rounding time
54 + minutes</t>
  </si>
  <si>
    <t>See 99205</t>
  </si>
  <si>
    <t>Office or other outpatient visit for the evaluation and management of an established patient, that may not require the presence of a physician or other qualified health care professional. Usually, the presenting problem(s) are minimal.</t>
  </si>
  <si>
    <t>PA
NP
ND</t>
  </si>
  <si>
    <t>5 minutes</t>
  </si>
  <si>
    <t>Face-to-face, Telehealth</t>
  </si>
  <si>
    <t>NA</t>
  </si>
  <si>
    <t>See 99211</t>
  </si>
  <si>
    <t>Office or other outpatient visit for the evaluation and management of an established patient, which requires a medically appropriate history and/or examination and straightforward medical decision making. When using time for code selection, 10-19 minutes of total time is spent on the date of the encounter.</t>
  </si>
  <si>
    <t>10 minutes
Rounding time
8-13 minutes</t>
  </si>
  <si>
    <t>See 99212</t>
  </si>
  <si>
    <t>99213</t>
  </si>
  <si>
    <t>Office or other outpatient visit for the evaluation and management of an established patient, which requires a medically appropriate history and/or examination and low level of medical decision making. When using time for code selection, 20-29 minutes of total time is spent on the date of the encounter.</t>
  </si>
  <si>
    <t>15 minutes
Rounding time
14-20 minutes</t>
  </si>
  <si>
    <t>See 99213</t>
  </si>
  <si>
    <t>Office or other outpatient visit for the evaluation and management of an established patient, which requires a medically appropriate history and/or examination and moderate level of medical decision making. When using time for code selection, 30-39 minutes of total time is spent on the date of the encounter.</t>
  </si>
  <si>
    <t>25 minutes
Rounding time
21-33 minutes</t>
  </si>
  <si>
    <t>See 99214</t>
  </si>
  <si>
    <t xml:space="preserve">99215 </t>
  </si>
  <si>
    <t>Office or other outpatient visit for the evaluation and management of an established patient, which requires a medically appropriate history and/or examination and high level of medical decision making. When using time for code selection, 40-54 minutes of total time is spent on the date of the encounter.</t>
  </si>
  <si>
    <t>40 minutes
Rounding time
34+ minutes</t>
  </si>
  <si>
    <t>See 99215</t>
  </si>
  <si>
    <t>Initial hospital care, per day, for the evaluation and management of a patient, which requires these 3 key components:
1) A comprehensive history
2) A comprehensive examination; and
3) Medical decision making of moderate complexity</t>
  </si>
  <si>
    <t>PA**
NP**
ND</t>
  </si>
  <si>
    <t>50 minutes</t>
  </si>
  <si>
    <t>MD**
DO**</t>
  </si>
  <si>
    <t>70 minutes</t>
  </si>
  <si>
    <t>Initial Inpatient Consult - 40 minute duration</t>
  </si>
  <si>
    <t>40 minutes Rounding time 36-45 minutes</t>
  </si>
  <si>
    <t>Initial Inpatient Consult - 55 minute duration</t>
  </si>
  <si>
    <t>55 minutes
Rounding time 51-30 minutes</t>
  </si>
  <si>
    <t>99341</t>
  </si>
  <si>
    <t>Home visit for the evaluation and management of a new patient, which requires these 3 key components:
- A problem focused history;
- A problem focused examination; and
- Medical decision making of straight-forward complexity
OR 20 minute duration</t>
  </si>
  <si>
    <t>20 minutes
Rounding time 16 to 25 minutes</t>
  </si>
  <si>
    <t>See 99341</t>
  </si>
  <si>
    <t>Home visit for the evaluation and management of a new patient, which requires these 3 key components:
- An expanded problem-focused history;
- An expanded problem-focused examination; and
- Medical decision making of low complexity
OR 30 minute duration</t>
  </si>
  <si>
    <t xml:space="preserve">
</t>
  </si>
  <si>
    <t>See 99342</t>
  </si>
  <si>
    <t>99344</t>
  </si>
  <si>
    <t>Home visit for the evaluation and management of a new patient, which requires these 3 key components:
- A comprehensive history;
- A comprehensive examination; and
- Medical decision making of moderate complexity
OR 60 minute duration</t>
  </si>
  <si>
    <t>60 minutes
Rounding time 54-68 minutes</t>
  </si>
  <si>
    <t>See 99344</t>
  </si>
  <si>
    <t>Home visit for the evaluation and management of a new patient, which requires these 3 key components:
- A comprehensive history;
- A comprehensive examination; and
- Medical decision making of high complexity
OR 75 minute duration</t>
  </si>
  <si>
    <t>75 minutes
Rounding time 69+ minutes</t>
  </si>
  <si>
    <t>See 99345</t>
  </si>
  <si>
    <t>Home visit for the evaluation and management of an established patient, which requires at least 2 of these 3 key components:
- A problem-focused history;
- A problem-focused examination; and
- Medical decision making of straight-forward complexity
OR 15 minute duration</t>
  </si>
  <si>
    <t>15 minutes
Rounding time 14-20 minutes</t>
  </si>
  <si>
    <t>See 99347</t>
  </si>
  <si>
    <t>Home visit for the evaluation and management of an established patient, which requires at least 2 of these 3 key components:
- An expanded problem-focused history;
- An expanded problem-focused examination; and
- Medical decision making of low complexity
OR 25 minute duration</t>
  </si>
  <si>
    <t>See 99348</t>
  </si>
  <si>
    <t>Home visit for the evaluation and management of an established patient, which requires at least 2 of these 3 key components:
- A detailed history;
- A detailed examination; and
- Medical decision making of moderate complexity
OR 40 minute duration</t>
  </si>
  <si>
    <t>40 minutes
Rounding time 34-49 minutes</t>
  </si>
  <si>
    <t>See 99349</t>
  </si>
  <si>
    <t>99350</t>
  </si>
  <si>
    <t>Home visit for the evaluation and management of an established patient, which requires at least 2 of these 3 key components:
- A comprehensive history;
- A comprehensive examination; and
- Medical decision making of moderate to high complexity
OR 60 minute duration</t>
  </si>
  <si>
    <t>60 minutes
Rounding time 50+ minutes</t>
  </si>
  <si>
    <t>See 99350</t>
  </si>
  <si>
    <t>Prolonged evaluation and management service before and/or after direct patient care; first hour</t>
  </si>
  <si>
    <t xml:space="preserve">DO
MD
ND
PA
PMHNP
</t>
  </si>
  <si>
    <t>60 Minutes   Rounding 30-74 minutes</t>
  </si>
  <si>
    <t>Non-face-to-face</t>
  </si>
  <si>
    <t>Prolonged evaluation and management service before and/or after direct patient care; each additional 30 minutes</t>
  </si>
  <si>
    <t>30 minutes
Rounding 15-30 minutes</t>
  </si>
  <si>
    <t>Medical team conference with patient and/or family, and nonphysician health care professionals, 30 minutes or more</t>
  </si>
  <si>
    <t>BCBA
BCaBA
Physician
Psychologist
legislatively approved licensed healthcare professional</t>
  </si>
  <si>
    <t>Medical team conference with nonphysician health care professionals, 30 minutes or more</t>
  </si>
  <si>
    <t>Smoking and tobacco use cessation counseling visit, intensive, greater than 10 minutes</t>
  </si>
  <si>
    <t>QMHA
QMHP
Mental Health Intern
Licensed QMHP
CADC</t>
  </si>
  <si>
    <t xml:space="preserve">Prolonged clinical staff service (the service beyond the highest time in the range of total time of the service) during an evaluation and management service in the office or outpatient setting, direct patient contact with physician supervision; first hour </t>
  </si>
  <si>
    <t>60 Minutes Rounding 30-74 minutes</t>
  </si>
  <si>
    <t>Prolonged clinical staff service (the service beyond the highest time in the range of total time of the service) during an evaluation and management service in the office or outpatient setting, direct patient contact with physician supervision; each additional 30 minutes (List separately in addition to 99415)</t>
  </si>
  <si>
    <t>30 Minutes Rounding 15-30 minutes</t>
  </si>
  <si>
    <t>Prolonged office or other outpatient evaluation and management service(s) beyond the minimum required time of the primary procedure which has been selected using total time, requiring total time with or without direct patient contact beyond the usual service, on the date of the primary service, each 15 minutes of total time (List separately in addition to codes 99205, 99215)</t>
  </si>
  <si>
    <t>DO
MD
ND
PA
PMHNP</t>
  </si>
  <si>
    <t xml:space="preserve">15 Minutes
</t>
  </si>
  <si>
    <t xml:space="preserve">Online digital evaluation and management service, for an established patient, for up to 7 days, cumulative time during the 7 days; 5-10 minutes </t>
  </si>
  <si>
    <t>Telehealth</t>
  </si>
  <si>
    <t>See 99421</t>
  </si>
  <si>
    <t>Online digital evaluation and management service, for an established patient, for up to 7 days, cumulative time during the 7 days; 11-20 minutes</t>
  </si>
  <si>
    <t>See 99422</t>
  </si>
  <si>
    <t xml:space="preserve"> Online digital evaluation and management service, for an established patient, for up to 7 days, cumulative time during the 7 days; 21 or more minutes  </t>
  </si>
  <si>
    <t>21 +  minutes</t>
  </si>
  <si>
    <t>See 99423</t>
  </si>
  <si>
    <t>Telephone evaluation and management service by a physician or other qualified health care professional to an established patient, parent or guardian, 5-10 minutes of medical discussion</t>
  </si>
  <si>
    <t>See 99441</t>
  </si>
  <si>
    <t>See 99441 for details; 11-20 minutes of medical discussion</t>
  </si>
  <si>
    <t>See 99442</t>
  </si>
  <si>
    <t>See 99441 for details; 21-30 minutes of medical discussion</t>
  </si>
  <si>
    <t>See 99443</t>
  </si>
  <si>
    <t>G0176</t>
  </si>
  <si>
    <t>Activity therapy, such as music, dance, art or play therapies not for recreation, related to the care and treatment of patient's disabling mental health problems, per session (45 minutes or more)</t>
  </si>
  <si>
    <t>Licensed QMHP
Mental Health Intern
QMHP
QMHA</t>
  </si>
  <si>
    <t>HQ</t>
  </si>
  <si>
    <t xml:space="preserve">G0176 </t>
  </si>
  <si>
    <t>Activity therapy, Group</t>
  </si>
  <si>
    <t>See G0176</t>
  </si>
  <si>
    <t>G0177</t>
  </si>
  <si>
    <t>Training and educational services related to the care and treatment of patient's disabling mental health problems per session (45 minutes or more)</t>
  </si>
  <si>
    <t>Licensed QMHP
Mental Health Intern
QMHP
QMHA
Peer Support Specialist</t>
  </si>
  <si>
    <t>Training and educational services, Group</t>
  </si>
  <si>
    <t>See G0177</t>
  </si>
  <si>
    <t>G2012</t>
  </si>
  <si>
    <t>Brief communication technology-based service, e.g., virtual check-in, by a physician/QHP  who can report E/M services, provided to an established patient, 5-10 minutes of medical discussion</t>
  </si>
  <si>
    <t>Licensed QMHP
QMHP
Mental Health Intern
(RN- see Tips and Guidelines)</t>
  </si>
  <si>
    <t># Services delivered by an RN credentialed staff without a BH DMAP enrollment must be delivered under the supervision of the licensed clinician who is responsible for the service. Additionally, the supervising clinician's NPI must be used for billing.</t>
  </si>
  <si>
    <t xml:space="preserve">G2012 </t>
  </si>
  <si>
    <t>See G2012</t>
  </si>
  <si>
    <t>G2025</t>
  </si>
  <si>
    <t>Telehealth distant site service furnished by a Rural Health Clinic (RHC) or Federally Qualified Health Center (FQHC) only</t>
  </si>
  <si>
    <t xml:space="preserve">G2025 </t>
  </si>
  <si>
    <t>see G2025</t>
  </si>
  <si>
    <t>H0004</t>
  </si>
  <si>
    <t>Behavioral Health Counseling and Therapy</t>
  </si>
  <si>
    <t>QMHP
Licensed QMHP
Mental Health Intern
(RN - See Tips and Guidelines)</t>
  </si>
  <si>
    <t>Per 15 minutes</t>
  </si>
  <si>
    <t xml:space="preserve"># Services delivered by an RN credentialed staff without a BH DMAP enrollment must be deliv+I3ered under the supervision of the licensed clinician who is responsible for the service. Additionally, the supervising clinician's NPI must be used for billing. </t>
  </si>
  <si>
    <t xml:space="preserve">H0004 </t>
  </si>
  <si>
    <t>See H0004</t>
  </si>
  <si>
    <t xml:space="preserve">Incredible Years parenting programs only.  For follow-up telephone counseling delivered by the QMHA as part of the fidelity model.  QMHAs use 90849 22 when they are the second staff member in a multi-family psychotherapy group. </t>
  </si>
  <si>
    <t>H0019</t>
  </si>
  <si>
    <t>Behavioral Health, Long Term, Residential Services (non-medical, non-acute care in a residential treatment program where stay is typically longer than 30 days), without room and board, per diem</t>
  </si>
  <si>
    <t>Per Diem</t>
  </si>
  <si>
    <t>H0031</t>
  </si>
  <si>
    <t>Mental Health Assessment, by non-physician</t>
  </si>
  <si>
    <t>QMHP
Mental Health Intern</t>
  </si>
  <si>
    <t xml:space="preserve">H0031 </t>
  </si>
  <si>
    <t>GO</t>
  </si>
  <si>
    <t>See H0031</t>
  </si>
  <si>
    <t>OT</t>
  </si>
  <si>
    <t>H0032</t>
  </si>
  <si>
    <t>Mental health service plan development by non-physician</t>
  </si>
  <si>
    <t xml:space="preserve">Licensed QMHP
QMHP
Mental Health Intern
</t>
  </si>
  <si>
    <t>H0034</t>
  </si>
  <si>
    <t>Medication Training and Support</t>
  </si>
  <si>
    <t>Licensed QMHP
QMHP
Mental Health Intern
QMHA
(RN - See Tips and Guidelines)</t>
  </si>
  <si>
    <t xml:space="preserve">#
Services delivered by an RN credentialed staff without a BH DMAP enrollment must be delivered under the supervision of the licensed clinician who is responsible for the service. Additionally, the supervising clinician's NPI  must be used for billing. </t>
  </si>
  <si>
    <t>H0035</t>
  </si>
  <si>
    <t>Partial Hospitalization</t>
  </si>
  <si>
    <t>Per diem</t>
  </si>
  <si>
    <t>Variable</t>
  </si>
  <si>
    <t>H0036</t>
  </si>
  <si>
    <t>Community Psychiatric Supportive Treatment</t>
  </si>
  <si>
    <t>Licensed QMHP
QMHP
Mental Health Intern
QMHA</t>
  </si>
  <si>
    <t>H0037</t>
  </si>
  <si>
    <t>Community psychiatric supportive treatment program, per diem</t>
  </si>
  <si>
    <t>H0038</t>
  </si>
  <si>
    <t>Self-help/peer services, Individual</t>
  </si>
  <si>
    <t>Peer Support Specialist</t>
  </si>
  <si>
    <t xml:space="preserve">#
</t>
  </si>
  <si>
    <t xml:space="preserve">H0038 </t>
  </si>
  <si>
    <t>Self-help/peer services, Group</t>
  </si>
  <si>
    <t>See H0038</t>
  </si>
  <si>
    <t>H0039</t>
  </si>
  <si>
    <t>Assertive Community Treatment (ACT) Per 15 minutes</t>
  </si>
  <si>
    <t>LMP
Peer Support Specialist
QMHA
QMHP
(RN - See Tips and Guidelines)</t>
  </si>
  <si>
    <t xml:space="preserve">Rate effective 2/1/22 
This is a Fidelity Program, providers must qualify for Fidelity Program
Services delivered by an RN credentialed staff without a BH DMAP enrollment must be delivered under the supervision of the licensed clinician who is responsible for the service. Additionally, the supervising clinician's NPI must be used for billing. </t>
  </si>
  <si>
    <t>H0045</t>
  </si>
  <si>
    <t>Respite care services, not in the home, per diem</t>
  </si>
  <si>
    <t>H2000</t>
  </si>
  <si>
    <t>Comprehensive multidisciplinary evaluation with
Child and Adolescent Needs Survey (CANS)</t>
  </si>
  <si>
    <t>QMHA
QMHP
Mental Health Intern
Licensed QMHP</t>
  </si>
  <si>
    <t>Face-to-face or 
Telephone* (*Telephone allowed for 0-12 months only)</t>
  </si>
  <si>
    <t>TG</t>
  </si>
  <si>
    <t xml:space="preserve">H2000 </t>
  </si>
  <si>
    <t>Comprehensive multidisciplinary evaluation with
Child and Adolescent Needs Survey (CANS) by non-physician</t>
  </si>
  <si>
    <t>QMHP
Mental Health Intern
Licensed QMHP</t>
  </si>
  <si>
    <t>H2010</t>
  </si>
  <si>
    <t>Comprehensive Medication Services</t>
  </si>
  <si>
    <t>QMHP
Mental Health Intern
Licensed QMHP
PMHNP
PA
ND
DO
MD
(RN - See Tips and Guidelines)</t>
  </si>
  <si>
    <t xml:space="preserve">Services delivered by an RN credentialed staff without a BH DMAP enrollment must be delivered under the supervision of the licensed clinician who is responsible for the service. Additionally, the supervising clinician's NPI must be used for billing. </t>
  </si>
  <si>
    <t>H2011</t>
  </si>
  <si>
    <t>Crisis intervention services</t>
  </si>
  <si>
    <t>QMHP
Mental Health Intern
Licensed QMHP
Peer Support Specialist
PMHNP
PA
ND
DO
MD
(RN - See Tips and Guidelines)</t>
  </si>
  <si>
    <t xml:space="preserve">#
Services delivered by an RN credentialed staff without a BH DMAP enrollment must be delivered under the supervision of the licensed clinician who is responsible for the service. Additionally, the supervising clinician's NPI must be used for billing. </t>
  </si>
  <si>
    <t>See H2011</t>
  </si>
  <si>
    <t>QMHA
Peer Support Specialist</t>
  </si>
  <si>
    <t>H2012</t>
  </si>
  <si>
    <t>Behavioral health day treatment, per hour</t>
  </si>
  <si>
    <t>Per hour to a maximum of four per day</t>
  </si>
  <si>
    <t xml:space="preserve">Agency NPI may be noted as the provider on H2012 claims.
</t>
  </si>
  <si>
    <t>H2013</t>
  </si>
  <si>
    <t>Psychiatric health facility service, per diem</t>
  </si>
  <si>
    <t>H2014</t>
  </si>
  <si>
    <t>Skills Training and Development, Individual</t>
  </si>
  <si>
    <t>QMHA
QMHP
Mental Health Intern
Licensed QMHP
Peer Support Specialist</t>
  </si>
  <si>
    <t>Skills Training and Development, Group</t>
  </si>
  <si>
    <t>See H2014</t>
  </si>
  <si>
    <t xml:space="preserve"># </t>
  </si>
  <si>
    <t>H2021</t>
  </si>
  <si>
    <t>Community based wraparound services</t>
  </si>
  <si>
    <t>#</t>
  </si>
  <si>
    <t>H2023</t>
  </si>
  <si>
    <t>Supported employment</t>
  </si>
  <si>
    <t>H2027</t>
  </si>
  <si>
    <t>Psychoeducational Services, INDIVIDUAL</t>
  </si>
  <si>
    <t>QMHA
QMHP
Mental Health Intern
Licensed QMHP
PMHNP
PA
ND
DO
MD
(RN - See Tips and Guidelines)</t>
  </si>
  <si>
    <t>Psychoeducational Services, GROUP</t>
  </si>
  <si>
    <t>H2032</t>
  </si>
  <si>
    <t>Activity therapy, Individual</t>
  </si>
  <si>
    <t>Licensed QMHP 
Mental Health Intern
QMHP
QMHA</t>
  </si>
  <si>
    <t>See H2032</t>
  </si>
  <si>
    <t>Inpatient</t>
  </si>
  <si>
    <t>Acute inpatient psychiatric care, all-inclusive</t>
  </si>
  <si>
    <t>Face to face</t>
  </si>
  <si>
    <t>Q3014</t>
  </si>
  <si>
    <t>Telehealth originating site facility fee</t>
  </si>
  <si>
    <t>All</t>
  </si>
  <si>
    <t>per occurrence</t>
  </si>
  <si>
    <t>Face-to-Face</t>
  </si>
  <si>
    <t>Facility provides in-person assistance accessing telehealth services</t>
  </si>
  <si>
    <t>S9453</t>
  </si>
  <si>
    <t>Smoking cessation classes, non-physician provider</t>
  </si>
  <si>
    <t>S9480</t>
  </si>
  <si>
    <t>Intensive Outpatient</t>
  </si>
  <si>
    <t>T1005</t>
  </si>
  <si>
    <t>Respite Care Services</t>
  </si>
  <si>
    <t xml:space="preserve">Travel time is factored into the rate and may not be billed under a separate code.  </t>
  </si>
  <si>
    <t>T1016</t>
  </si>
  <si>
    <t>Case Management</t>
  </si>
  <si>
    <t xml:space="preserve">T1016 </t>
  </si>
  <si>
    <t>See T1016</t>
  </si>
  <si>
    <t xml:space="preserve">See T1016 </t>
  </si>
  <si>
    <t>T1023</t>
  </si>
  <si>
    <t>Screening to determine the appropriateness of consideration of an individual for participation in a specified program, project or treatment protocol</t>
  </si>
  <si>
    <t xml:space="preserve">T1023 </t>
  </si>
  <si>
    <t>Screening to determine the appropriateness of consideration of an individual for participation in a specified program, project or treatment protocol, per encounter</t>
  </si>
  <si>
    <t>Unlisted Service and Procedure Extended Outreach Support</t>
  </si>
  <si>
    <t>No Limitation</t>
  </si>
  <si>
    <t>Custodial Care Facility</t>
  </si>
  <si>
    <t>03</t>
  </si>
  <si>
    <t>School</t>
  </si>
  <si>
    <t>Hospice</t>
  </si>
  <si>
    <t>04</t>
  </si>
  <si>
    <t>Homeless Shelter</t>
  </si>
  <si>
    <t>Federally Qualified Health Center</t>
  </si>
  <si>
    <t>Telehealth provided in patient's home</t>
  </si>
  <si>
    <t>Inpatient Psychiatric Facility</t>
  </si>
  <si>
    <t>Office</t>
  </si>
  <si>
    <t>Psychiatric Hospital Partial Hospitalization</t>
  </si>
  <si>
    <t>Home</t>
  </si>
  <si>
    <t>Community Mental Health Center</t>
  </si>
  <si>
    <t>Mobile Unit</t>
  </si>
  <si>
    <t>Intermediate Care Facility/Mentally Retarded</t>
  </si>
  <si>
    <t>Temporary Lodging</t>
  </si>
  <si>
    <t>Residential Substance Abuse Treatment Center</t>
  </si>
  <si>
    <t>Urgent Care Facility</t>
  </si>
  <si>
    <t>Psychiatric Residential Treatment Center</t>
  </si>
  <si>
    <t>Inpatient Hospital</t>
  </si>
  <si>
    <t>Comprehensive Inpatient Rehabilitation Center</t>
  </si>
  <si>
    <t>Outpatient Hospital</t>
  </si>
  <si>
    <t>Comprehensive Outpatient Rehabilitation Center</t>
  </si>
  <si>
    <t>Emergency Room-Hospital</t>
  </si>
  <si>
    <t>State or Local Public Health Center</t>
  </si>
  <si>
    <t>Skilled Nursing Facility</t>
  </si>
  <si>
    <t>Other Place of Service</t>
  </si>
  <si>
    <t>Nursing Facility</t>
  </si>
  <si>
    <t>^ = Mental Health Intern approved provider type for agencies holding a current Certificate of Approval.  Please use Taxonomy Code:  390200000X: Student in an Organized Health Care Education/Training Program when submitting encounters.</t>
  </si>
  <si>
    <t># = Service may be provided to a client's family member or care giver when the client is not present.</t>
  </si>
  <si>
    <r>
      <rPr>
        <b/>
        <sz val="11"/>
        <rFont val="Calibri"/>
        <family val="2"/>
        <scheme val="minor"/>
      </rPr>
      <t>NCCI NOTE</t>
    </r>
    <r>
      <rPr>
        <sz val="11"/>
        <rFont val="Calibri"/>
        <family val="2"/>
        <scheme val="minor"/>
      </rPr>
      <t>:  The following modifiers are valid NCCI modifiers where relevant:  XP/XE (XE is for FQHC providers), 25 and 59.</t>
    </r>
  </si>
  <si>
    <r>
      <t xml:space="preserve">MEDICAID ENROLLMENT/DMAP NOTE: </t>
    </r>
    <r>
      <rPr>
        <sz val="11"/>
        <rFont val="Calibri"/>
        <family val="2"/>
        <scheme val="minor"/>
      </rPr>
      <t>All clinicians providing MH services must be enrolled in Oregon Medicaid as a MH Provider Type in order to be reimbursed for MH services rendered.</t>
    </r>
  </si>
  <si>
    <r>
      <rPr>
        <b/>
        <sz val="11"/>
        <rFont val="Calibri"/>
        <family val="2"/>
        <scheme val="minor"/>
      </rPr>
      <t>DMAP NOTE RE: RN / LPN</t>
    </r>
    <r>
      <rPr>
        <sz val="11"/>
        <rFont val="Calibri"/>
        <family val="2"/>
        <scheme val="minor"/>
      </rPr>
      <t xml:space="preserve">: Per DMAP, RNs and LPNs who also hold a relevant behavioral health credential (QMHA, QMHP, CADC, LPC, LCSW or other behavioral health (BH) credential) can be enrolled in Oregon Medicaid as a Mental Health Provider (Type 33) or Alcohol &amp; Drug Provider (Type 03) and should appear as the rendering provider on claims for services provided under their BH credential. For RNs and LPNs without a BH DMAP enrollment, all BH services performed must be done so under the supervision and direction of a licensed clinician. In this circumstance, the licensed clinician is responsible for the services being rendered and thus must appear on the claim as the rendering provider. </t>
    </r>
  </si>
  <si>
    <t>HF</t>
  </si>
  <si>
    <t>SUD</t>
  </si>
  <si>
    <t>CADC Candidate
CADC</t>
  </si>
  <si>
    <t>HG</t>
  </si>
  <si>
    <t>30 minutes Rounding time: 16-37 minutes  </t>
  </si>
  <si>
    <t>45 minutes   Rounding time: 38 - 52 minutes</t>
  </si>
  <si>
    <t>Limited to three occurrences per day. If two distinct services are provided on the same day, bill two lines with one unit each and required NCCI modifiers when relevant.</t>
  </si>
  <si>
    <t>CADC Candidate_x000D_
CADC</t>
  </si>
  <si>
    <t>H0018</t>
  </si>
  <si>
    <t>HB</t>
  </si>
  <si>
    <t>Adult A&amp;D Dual Diagnosis Residential Treatment</t>
  </si>
  <si>
    <t>AMH SUBSTANCE USE DISORDER PROGRAM LICENSURE</t>
  </si>
  <si>
    <t xml:space="preserve">Both modifiers are required to generate correct rate.
</t>
  </si>
  <si>
    <t>A&amp;D Medically Monitored Residential Treatment</t>
  </si>
  <si>
    <t>UA</t>
  </si>
  <si>
    <t>Youth A&amp;D Dual Diagnosis Residential Treatment</t>
  </si>
  <si>
    <t>CRM*
PSS*
PWS*</t>
  </si>
  <si>
    <t>Requires SUD specific modifier as well as HQ modifier.</t>
  </si>
  <si>
    <t>Supported Employment</t>
  </si>
  <si>
    <t>See H2014 HF/HG</t>
  </si>
  <si>
    <t>Supported Housing</t>
  </si>
  <si>
    <t>J0572</t>
  </si>
  <si>
    <t>Buprenorphine/Naloxone (Suboxone), oral, sublingual strips, &lt; = 3mg.</t>
  </si>
  <si>
    <t>AMH SUBSTANCE USE DISORDER PROGRAM CERTIFICATION</t>
  </si>
  <si>
    <t>Per film</t>
  </si>
  <si>
    <t>Use of this code requires either HF or HG modifier and the KO modifier</t>
  </si>
  <si>
    <t>J0574</t>
  </si>
  <si>
    <t>Buprenorphine/Naloxone (Suboxone), oral, sublingual strips, &lt; = 10mg.</t>
  </si>
  <si>
    <t>HO</t>
  </si>
  <si>
    <t>Face-to-face with client or family</t>
  </si>
  <si>
    <t>HH</t>
  </si>
  <si>
    <t>Explanation of psychiatric, medical examinations, procedures, and data to other than patient.</t>
  </si>
  <si>
    <t>CADC
CADC Candidate
LMP**
(RN and LPN - See Tips and Guidelines)</t>
  </si>
  <si>
    <t xml:space="preserve">If two or more distinct services are provided on the same day, bill one line and 2 or more units - NOT two or more lines, 1 unit each. 
Services delivered by an RN or LPN credentialed staff without a BH DMAP enrollment must be delivered under the supervision of the licensed clinician who is responsible for the service. Additionally, the supervising clinician's NPI must be used for billing. </t>
  </si>
  <si>
    <t xml:space="preserve">If 2 or more distinct services are provided on the same day, bill one line and 2 or more units - NOT 2 or more lines, 1 unit each.  May be used for check-ins with parents about child behavior unless family counseling is more appropriate.
Services delivered by an RN credentialed staff without a BH DMAP enrollment must be delivered under the supervision of the licensed clinician who is responsible for the service. Additionally, the supervising clinician's NPI must be used for billing. </t>
  </si>
  <si>
    <t>Acupuncture, 1 or more needles; without electrical stimulation, initial 15 minutes of personal one-on-one contact with the patient.</t>
  </si>
  <si>
    <t>LICENSED ACUPUNCTURIST</t>
  </si>
  <si>
    <t>Per 15 Minutes</t>
  </si>
  <si>
    <t>Acupuncture, 1 or more needles; without electrical stimulation, additional 15 minutes of personal one-on-one contact with the patient, with re-insertion of the needle(s).</t>
  </si>
  <si>
    <t>Acupuncture, 1 or more needles; with electrical stimulation, initial 15 minutes of personal one-on-one contact with the patient.</t>
  </si>
  <si>
    <t>Acupuncture, 1 or more needles; with electrical stimulation, additional 15 minutes of personal one-on-one contact with the patient, with reinsertion of the needle(s).</t>
  </si>
  <si>
    <t>20 minutes (Rounding time 16-25 minutes)</t>
  </si>
  <si>
    <t>HF + AF</t>
  </si>
  <si>
    <t>See 99202 HF/HG</t>
  </si>
  <si>
    <t>HG + AF</t>
  </si>
  <si>
    <t>30 minutes (Rounding time
26-38 minutes)</t>
  </si>
  <si>
    <t>See 99203 HF/HG</t>
  </si>
  <si>
    <t>45 minutes (Rounding time
39-53 minutes)</t>
  </si>
  <si>
    <t>See 99204 HF/HG</t>
  </si>
  <si>
    <t>60 minutes (Rounding time
54 + minutes)</t>
  </si>
  <si>
    <t>Face-to-Face, Telehealth</t>
  </si>
  <si>
    <t>See 99205 HF/HG</t>
  </si>
  <si>
    <t>See 99211 HF/HG</t>
  </si>
  <si>
    <t>10 minutes
(Rounding time
8-13 minutes)</t>
  </si>
  <si>
    <t>See 99212 HF/HG</t>
  </si>
  <si>
    <t>15 minutes
(Rounding time
14-20 minutes)</t>
  </si>
  <si>
    <t>See 99213 HF/HG</t>
  </si>
  <si>
    <t>25 minutes
(Rounding time
21-33 minutes)</t>
  </si>
  <si>
    <t>See 99214 HF/HG</t>
  </si>
  <si>
    <t>40 minutes
(Rounding time
34+ minutes)</t>
  </si>
  <si>
    <t>See 99215 HF/HG</t>
  </si>
  <si>
    <t>99354 can be used in conjunction with 90837, 90847, 99241-99245, 99324-99337, 99341-99350, 99483.</t>
  </si>
  <si>
    <t>60 Minutes (Rounding 30-74 minutes)</t>
  </si>
  <si>
    <t>30 Minutes (Rounding 15-30 minutes)</t>
  </si>
  <si>
    <t xml:space="preserve">
DO**
MD**
PA**
NP**
ND</t>
  </si>
  <si>
    <t xml:space="preserve">15 Minutes </t>
  </si>
  <si>
    <t>Telephone evaluation and management service by a physician or other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5-10 minutes of medical discussion</t>
  </si>
  <si>
    <t>See 99441 HF/HG</t>
  </si>
  <si>
    <t>Telephone evaluation and management service by a physician or other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11-20 minutes of medical discussion</t>
  </si>
  <si>
    <t>See 99442 HF/HG</t>
  </si>
  <si>
    <t>Telephone evaluation and management service by a physician or other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21-30 minutes of medical discussion</t>
  </si>
  <si>
    <t>Brief communication technology-based service, e.g. virtual check-in, by a physician or other qualified health care professional who can report evaluation and management services, provided to an established patient, not originating from a related E/M service provided within the previous 7 days nor leading to an E/M service or procedure within the next 24 hours or soonest available appointment; 5-10 minutes of medical discussion.</t>
  </si>
  <si>
    <t>See G2012 HF/HG</t>
  </si>
  <si>
    <t>See G2025</t>
  </si>
  <si>
    <t xml:space="preserve">G2067  </t>
  </si>
  <si>
    <t>Medication assisted treatment, methadone; weekly bundle including dispensing and/or administration, substance use counseling, individual and group therapy, and toxicology testing, if performed (provision of the services by a Medicare-enrolled opioid treatment program)</t>
  </si>
  <si>
    <t>OHA CERTIFIED OPIOID TREATMENT PROGRAM</t>
  </si>
  <si>
    <t>Per 7 contiguous days</t>
  </si>
  <si>
    <t xml:space="preserve">G2068  </t>
  </si>
  <si>
    <t>Medication assisted treatment, buprenorphine (oral); weekly bundle including dispensing and/or administration, substance use counseling, individual and group therapy, and toxicology testing if performed</t>
  </si>
  <si>
    <t>G2069</t>
  </si>
  <si>
    <t>Medication assisted treatment, buprenorphine (injectable); weekly bundle including dispensing and/or administration, substance use counseling, individual and group therapy, and toxicology testing if performed</t>
  </si>
  <si>
    <t>G2070</t>
  </si>
  <si>
    <t xml:space="preserve">Medication assisted treatment, buprenorphine (implant insertion); weekly bundle including dispensing and/or administration, substance use counseling, individual and group therapy, and toxicology testing if performed </t>
  </si>
  <si>
    <t>G2071</t>
  </si>
  <si>
    <t>Medication assisted treatment, buprenorphine (implant removal); weekly bundle including dispensing and/or administration, substance use counseling, individual and group therapy, and toxicology testing if performed</t>
  </si>
  <si>
    <t>G2072</t>
  </si>
  <si>
    <t xml:space="preserve">Medication assisted treatment, buprenorphine (implant insertion and removal); weekly bundle including dispensing and/or administration, substance use counseling, individual and group therapy, and toxicology testing if performed </t>
  </si>
  <si>
    <t>G2073</t>
  </si>
  <si>
    <t>Medication assisted treatment, naltrexone; weekly bundle including dispensing and/or administration, substance use counseling, individual and group therapy, and toxicology testing if performed</t>
  </si>
  <si>
    <t>G2074</t>
  </si>
  <si>
    <t>Medication assisted treatment, weekly bundle not including the drug, including substance use counseling, individual and group therapy, and toxicology testing if performed</t>
  </si>
  <si>
    <t>G2076</t>
  </si>
  <si>
    <t xml:space="preserve">Intake activities, including initial medical examination that is a complete, fully documented physical evaluation and initial assessment by a program physician or a primary care physician, or an authorized health care professional under the supervision of a program physician qualified personnel that includes preparation of a treatment plan that includes the patient's short-term goals and the tasks the patient must perform to complete the short-term goals; the patient's requirements for education, vocational rehabilitation, and employment; and the medical, psycho-social, economic, legal, or other supportive services that a patient needs, conducted by qualified personnel </t>
  </si>
  <si>
    <t>G2077</t>
  </si>
  <si>
    <t>Periodic assessment; assessing periodically by qualified personnel to determine the most appropriate combination of services and treatment; list separately</t>
  </si>
  <si>
    <t>G2078</t>
  </si>
  <si>
    <t>Take home supply of methadone; up to 7 additional day supply (provision of the services by a Medicare-enrolled opioid treatment program); list separately in addition to code for primary procedure</t>
  </si>
  <si>
    <t>G2079</t>
  </si>
  <si>
    <t xml:space="preserve"> Take home supply of buprenorphine (oral); up to 7 additional day supply (provision of the services by a Medicare-enrolled opioid treatment program); list separately in addition to code for primary procedure</t>
  </si>
  <si>
    <t>G2080</t>
  </si>
  <si>
    <t>Each additional 30 minutes of counseling in a week of medication assisted treatment; list separately</t>
  </si>
  <si>
    <t>G2086</t>
  </si>
  <si>
    <t>Office-based treatment for opioid use disorder, including development of the treatment plan, care coordination, individual therapy and group therapy and counseling; at least 70 minutes in the first calendar month</t>
  </si>
  <si>
    <t>G2087</t>
  </si>
  <si>
    <t>Office-based treatment for opioid use disorder, including care coordination, individual therapy and group therapy and counseling; at least 60 minutes in a subsequent calendar month</t>
  </si>
  <si>
    <t>G2088</t>
  </si>
  <si>
    <t>Office-based treatment for opioid use disorder, including care coordination, individual therapy and group therapy and counseling; each additional 30 minutes beyond the first 120 minutes; list separately</t>
  </si>
  <si>
    <t>G2215</t>
  </si>
  <si>
    <t>Take home supply of nasal naloxone; 2-pack of 4 mg per 0.1 ml nasal spray (provision of the services by a Medicare-enrolled Opioid Treatment Program); list separately in addition to code for primary procedure</t>
  </si>
  <si>
    <t>G9012</t>
  </si>
  <si>
    <t>Other specified case management service not elsewhere classified</t>
  </si>
  <si>
    <t>CADC Candidate
CADC
CRM*
PSS*
PWS*</t>
  </si>
  <si>
    <t>This code is to be used by residential providers only at time of discharge for transition to lower level of care. Coverage is limited to one unit per person per discharge.</t>
  </si>
  <si>
    <t>H0001</t>
  </si>
  <si>
    <t>Alcohol and/or Drug Assessment</t>
  </si>
  <si>
    <t>H0002</t>
  </si>
  <si>
    <t>Behavioral Health screening to determine eligibility for admission to treatment program(s)</t>
  </si>
  <si>
    <t>Behavioral health counseling and therapy, per 15 minutes</t>
  </si>
  <si>
    <t>H0005</t>
  </si>
  <si>
    <t>Alcohol and/or drug services; group counseling by a clinician</t>
  </si>
  <si>
    <t>H0006</t>
  </si>
  <si>
    <t>Alcohol and/or drug services; case management</t>
  </si>
  <si>
    <t>HF + HN</t>
  </si>
  <si>
    <t xml:space="preserve">CRM*
PSS*
PWS*
</t>
  </si>
  <si>
    <t>HG + HN</t>
  </si>
  <si>
    <t>H0010</t>
  </si>
  <si>
    <t>Alcohol/Drug services; sub-acute, medically monitored detoxification.</t>
  </si>
  <si>
    <t>H0011</t>
  </si>
  <si>
    <t>Alcohol/Drug services; Acute, medically monitored detoxification.</t>
  </si>
  <si>
    <t>H0012</t>
  </si>
  <si>
    <t>Alcohol/Drug services; sub-acute, clinically managed detoxification.</t>
  </si>
  <si>
    <t>H0013</t>
  </si>
  <si>
    <t>Alcohol/Drug services; Acute, clinically managed detoxification.</t>
  </si>
  <si>
    <t>H0014</t>
  </si>
  <si>
    <t>Ambulatory detoxification service for mild to moderate withdrawal from substance abuse</t>
  </si>
  <si>
    <t>H0015</t>
  </si>
  <si>
    <t xml:space="preserve">Alcohol and/or drug services; Intensive outpatient </t>
  </si>
  <si>
    <t>H0016</t>
  </si>
  <si>
    <t>Alcohol and/or drug services; Medical/somatic intervention in ambulatory setting</t>
  </si>
  <si>
    <t>CMA
LMP**
(RN and LPN - See Tips and Guidelines)</t>
  </si>
  <si>
    <t>Adult behavioral health; short-term residential (nonhospital residential treatment program), without room and board, per diem</t>
  </si>
  <si>
    <t>U1</t>
  </si>
  <si>
    <t>Adult behavioral health; short-term residential (nonhospital residential treatment program), without room and board, per diem
Specialty Programs (e.g., parenting)</t>
  </si>
  <si>
    <t>Adolescent behavioral health; short-term residential (nonhospital &lt;= 30 days), without room and board, per diem</t>
  </si>
  <si>
    <t>HB + HH</t>
  </si>
  <si>
    <t>HB + HT</t>
  </si>
  <si>
    <t>UA + HH</t>
  </si>
  <si>
    <t>Adult behavioral health; long-term residential (nonmedical, nonacute care longer than 30 days), without room and board, per diem</t>
  </si>
  <si>
    <t xml:space="preserve">Age 18 and above.
</t>
  </si>
  <si>
    <t>Adult behavioral health; long-term residential (nonmedical, nonacute care longer than 30 days), without room and board, per diem
Specialty Programs (e.g., parenting)</t>
  </si>
  <si>
    <t>Age 18 and above.</t>
  </si>
  <si>
    <t>Adolescent behavioral health; long-term residential (nonmedical, nonacute care longer than 30 days), without room and board, per diem</t>
  </si>
  <si>
    <t xml:space="preserve">Age 17 and below. 
</t>
  </si>
  <si>
    <t>H0020</t>
  </si>
  <si>
    <t>Alcohol and/or drug services; Methadone administration and/or services (provision of the drug by licensed program)</t>
  </si>
  <si>
    <t>LMP**
(RN and LPN - See Tips and Guidelines)</t>
  </si>
  <si>
    <t xml:space="preserve">Services delivered by an RN or LPN credentialed staff without a BH DMAP enrollment must be delivered under the supervision of the licensed clinician who is responsible for the service. Additionally, the supervising clinician's NPI must be used for billing. </t>
  </si>
  <si>
    <t>H0022</t>
  </si>
  <si>
    <t>Alcohol and/or drug intervention service (planned facilitation)</t>
  </si>
  <si>
    <t>Does not require above the line diagnosis</t>
  </si>
  <si>
    <t>H0023</t>
  </si>
  <si>
    <t>Behavioral health outreach service (planned approach to reach a targeted population)</t>
  </si>
  <si>
    <t>CADC Candidate
CADC
Peer Support Specialist</t>
  </si>
  <si>
    <t>H0033</t>
  </si>
  <si>
    <t>Oral Medication Administration, direct observation</t>
  </si>
  <si>
    <t>HF + HQ</t>
  </si>
  <si>
    <t>HG + HQ</t>
  </si>
  <si>
    <t>H0048</t>
  </si>
  <si>
    <t>Alcohol and/or drug testing; Collection and handling only, specimens other than blood</t>
  </si>
  <si>
    <t>CRM*
CADC Candidate
CADC
LMP**
PSS*
PWS*
(RN and LPN - See Tips and Guidelines)</t>
  </si>
  <si>
    <t xml:space="preserve">When using this code, provider is responsible for paying the lab work directly. 
Services delivered by an RN or LPN credentialed staff without a BH DMAP enrollment must be delivered under the supervision of the licensed clinician who is responsible for the service. Additionally, the supervising clinician's NPI must be used for billing. </t>
  </si>
  <si>
    <t>H0050</t>
  </si>
  <si>
    <t>Alcohol and/or drug services, brief intervention</t>
  </si>
  <si>
    <t>Skills training and development</t>
  </si>
  <si>
    <t>HF + V1</t>
  </si>
  <si>
    <t>HG + V1</t>
  </si>
  <si>
    <t>HF + V2</t>
  </si>
  <si>
    <t>HG + V2</t>
  </si>
  <si>
    <t>Activity therapy</t>
  </si>
  <si>
    <t>J0571</t>
  </si>
  <si>
    <t>Buprenorphine (Subutex), oral, 1 mg.</t>
  </si>
  <si>
    <t>Per mg</t>
  </si>
  <si>
    <t xml:space="preserve">
The tablet is available in 2 mg and 8 mg dose strengths; billed in 1 mg increments.</t>
  </si>
  <si>
    <t>Buprenorphine/Naloxone (Suboxone), oral, &lt; = 3mg.</t>
  </si>
  <si>
    <t>Per tablet</t>
  </si>
  <si>
    <t>HF + KO</t>
  </si>
  <si>
    <t>HG + KO</t>
  </si>
  <si>
    <t>J0573</t>
  </si>
  <si>
    <t>Buprenorphine/naloxone, oral, greater than 3 mg, but less than or equal to 6 mg buprenorphine</t>
  </si>
  <si>
    <t>Per tablet or film</t>
  </si>
  <si>
    <t>Buprenorphine/Naloxone (Suboxone), oral, greater than 6 mg, but less than or equal to 10 mg buprenorphine</t>
  </si>
  <si>
    <t>J0575</t>
  </si>
  <si>
    <t>Buprenorphine/naloxone, oral, greater than 10 mg buprenorphine</t>
  </si>
  <si>
    <t>J2315</t>
  </si>
  <si>
    <t>Naltrexone (Vivitrol) medication cost</t>
  </si>
  <si>
    <t>1mg/unit</t>
  </si>
  <si>
    <t>Cost Reimbursement to $2000</t>
  </si>
  <si>
    <t>Facility provides in-person assistance accessing telehealth services.</t>
  </si>
  <si>
    <t>Q9991</t>
  </si>
  <si>
    <t>Injection, buprenorphine extended-release (sublocade), less than or equal to 100 mg</t>
  </si>
  <si>
    <t>Q9992</t>
  </si>
  <si>
    <t>Injection, buprenorphine extended-release (sublocade), greater than 100 mg</t>
  </si>
  <si>
    <t>T1006</t>
  </si>
  <si>
    <t>Alcohol and/or substance abuse services; Family/couple counseling</t>
  </si>
  <si>
    <t>T1007</t>
  </si>
  <si>
    <t>Alcohol and/or substance abuse services, treatment plan development and/or modification</t>
  </si>
  <si>
    <t>Case management</t>
  </si>
  <si>
    <t>Services delivered by an RN credentialed staff without a BH DMAP enrollment must be delivered under the supervision of the licensed clinician who is responsible for the service. Additionally, the supervising clinician's NPI must be used for billing.</t>
  </si>
  <si>
    <t>T1502</t>
  </si>
  <si>
    <t>Administration of oral, intramuscular and/or subcutaneous medication by health care agency/professional</t>
  </si>
  <si>
    <t>Services delivered by an RN or LPN credentialed staff without a BH DMAP enrollment must be delivered under the supervision of the licensed clinician who is responsible for the service. Additionally, the supervising clinician's NPI must be used for billing</t>
  </si>
  <si>
    <t>02</t>
  </si>
  <si>
    <t>Independent Clinic</t>
  </si>
  <si>
    <t>Telehealth provided other than in patient's home</t>
  </si>
  <si>
    <t>PROCEDURE CODES</t>
  </si>
  <si>
    <t>ABA Applied Behavioral Analysis</t>
  </si>
  <si>
    <t>PEND</t>
  </si>
  <si>
    <t>0362T, 0373T, 97151, 97152, 97153, 97154, 97155, 97156, 97157, 97158, 99366, 99368</t>
  </si>
  <si>
    <t>ACT 
Assertive Community Treatment</t>
  </si>
  <si>
    <t xml:space="preserve">90785, 90791, 90792, 90832, 90833, 90834, 90836, 90837, 90838, 90839, 90840, 90846, 90847, 90849, 90853, 90882, 90887, 90899, 96202, 96203, 98966, 98967, 98968,  99202, 99203, 99204, 99205, 99212, 99213, 99214, 99215, 99341, 99342, 99344, 99345, 99347, 99348, 99349, 99350, 99358, 99359, 99407, 99415, 99416, 99417, 99421, 99422, 99423, 99441, 99442, 99443, G0176, G0177, G2012, G2025, H0002, H0004, H0031, H0032, H0034, H0036, H0038, H0039, H2000, H2010, H2011, H2014, H2021, H2027, H2032, Q3014, S9453, T1016, T1023; H0039; H2023; </t>
  </si>
  <si>
    <t>Assessment Plus Two</t>
  </si>
  <si>
    <t>Auto Approved</t>
  </si>
  <si>
    <t>1 YEAR</t>
  </si>
  <si>
    <t>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t>
  </si>
  <si>
    <t>Child Welfare Resource Support Network</t>
  </si>
  <si>
    <t>90 DAYS</t>
  </si>
  <si>
    <t>Crisis Services CMHP</t>
  </si>
  <si>
    <t>Crisis Stabilization Treatment</t>
  </si>
  <si>
    <t>30 DAYS</t>
  </si>
  <si>
    <t>Culturally Specific</t>
  </si>
  <si>
    <t>DBT IOP</t>
  </si>
  <si>
    <t>EASA Early Assessment and Support Alliance</t>
  </si>
  <si>
    <t>12 MONTHS</t>
  </si>
  <si>
    <t>Eating Disorder Partial IOP</t>
  </si>
  <si>
    <t>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H0004, H0031, H0032, H0034, H0035, H0036, H0038, H2011, H2027, Q3014, S9453, S9480, T1016, T1023, RV0905, RV0912, RV0913</t>
  </si>
  <si>
    <t>Eating Disorder Residential</t>
  </si>
  <si>
    <t>H0017, H0019, H2013
Revenue codes: 0124, 0912, 1001, 1002</t>
  </si>
  <si>
    <t>Eating Disorder Treatment</t>
  </si>
  <si>
    <t>ECT Electroconvulsive Therapy</t>
  </si>
  <si>
    <t>00104, 90870</t>
  </si>
  <si>
    <t>Intensive Treatment HBS</t>
  </si>
  <si>
    <t xml:space="preserve">Level A </t>
  </si>
  <si>
    <t>6 MONTHS</t>
  </si>
  <si>
    <t xml:space="preserve">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
</t>
  </si>
  <si>
    <t>Level A Adult SPMI</t>
  </si>
  <si>
    <t xml:space="preserve">90785, 90791, 90792, 90832, 90833, 90834, 90836, 90837, 90838, 90839, 90840, 90846, 90847, 90849, 90853, 90882, 90887, 90899,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
</t>
  </si>
  <si>
    <t>Level B</t>
  </si>
  <si>
    <t>Level B Adult SPMI</t>
  </si>
  <si>
    <t>Level C</t>
  </si>
  <si>
    <t>Level C Adult SPMI</t>
  </si>
  <si>
    <t>Level D Adult ICM</t>
  </si>
  <si>
    <t>Level D Adult TAY</t>
  </si>
  <si>
    <t>Level D Child</t>
  </si>
  <si>
    <t>MH General Outpatient</t>
  </si>
  <si>
    <t xml:space="preserve">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
</t>
  </si>
  <si>
    <t>Partial Hospital IOP</t>
  </si>
  <si>
    <t>H0035, S9480
90785, 90791, 90792, 90832, 90833, 90834, 90836, 90837, 90838, 90853, H0031, T1023</t>
  </si>
  <si>
    <t>PDTS Psychiatric Day Treatment Services</t>
  </si>
  <si>
    <t>H0037, H2012</t>
  </si>
  <si>
    <t>PRTS Psychiatric Residential Treatment Services</t>
  </si>
  <si>
    <t>H0019, H2013</t>
  </si>
  <si>
    <t>Psychological Testing</t>
  </si>
  <si>
    <t>90791, 90837, 96130, 96131, 96136, 96137, 96138, 96139, 99358, 99359</t>
  </si>
  <si>
    <t>Respite</t>
  </si>
  <si>
    <t>H0045, H2013, T1005</t>
  </si>
  <si>
    <t>Sub Acute</t>
  </si>
  <si>
    <t>Supportive Employment</t>
  </si>
  <si>
    <t>TMS Transcranial Magnetic Stimulation</t>
  </si>
  <si>
    <t>90867, 90868, 90869. 98966, 98967, 98968, 99202, 99203, 99204, 99205, 99212, 99213, 99214, 99215, 99341, 99342, 99344, 99345, 99347, 99348, 99349, 99350, 99358, 99359, 99415, 99416, 99417, 99421, 99422, 99423, G2012, Q3014</t>
  </si>
  <si>
    <t xml:space="preserve">SUD Assessment </t>
  </si>
  <si>
    <t>90791, G2025, G9012, H0001, H0002, H0006, H0022, H0023, H0048, H0050, H2011, H2014, H2032, J3490, T1007, T1016</t>
  </si>
  <si>
    <t>SUD Day Treatment</t>
  </si>
  <si>
    <t>90791, 90832, 90834, 90837, 90846, 90847, 90849, 90853, 90887, 97810, 97811, 97813, 97814, 98966, 98967, 98968, 99202, 99203, 99204, 99205, 99211, 99212, 99213, 99214, 99215, 99358, 99359, 99415, 99416, 99417, 99421, 99422, 99433, 99441, 99442, 99443, G2012, G2025, G9012, H0001, H0002, H0004, H0005, H0006, H0022, H0023, H0033, H0034, H0038, H0048, H0050, H2010, H2011, H2014, H2032, Q3014, T1006, T1007, T1016, T1502</t>
  </si>
  <si>
    <t>SUD General Outpatient</t>
  </si>
  <si>
    <t>90791, 90832, 90834, 90837, 90846, 90847, 90849, 90853, 90887, 97810, 97811, 97813, 97814, 98966, 98967, 98968, 99202, 99203, 99204, 99205, 99211, 99212, 99213, 99214, 99215, 99358, 99359, 99415, 99416, 99417, 99421, 99422, 99423, 99441, 99442, 99443, G2012, G2025, G9012, H0001, H0002, H0004, H0005, H0006, H0016, H0020, H0022, H0023, H0033, H0034, H0038, H0048, H0050, H2010, H2011, H2014, , H2032, J0571, J0572, J0573, J0574, J0575, J2315, J3490,  Q3014, Q9991, Q9992, T1006, T1007, T1016, T1502</t>
  </si>
  <si>
    <t>SUD IOP Intensive Outpatient</t>
  </si>
  <si>
    <t>90791, G9012, H0001, H0002, H0015, H0022, H0023, H0048, H0050, H2011, H2014, H2032, J3490</t>
  </si>
  <si>
    <t>SUD Medication Assisted Treatment OTP</t>
  </si>
  <si>
    <t xml:space="preserve">90791, 90832, 90834, 90837, 90846, 90847, 90849, 90853, 90887, 97810, 97811, 97813, 97814, 98966, 98967, 98968, 99202, 99203, 99204, 99205, 99211, 99212, 99213, 99214, 99215, 99358, 99359, 99415, 99416, 99417, 99421, 99422, 99423, 99441, 99442, 99443, G2012, G2025, G2067, G2068, G2069, G2070, G2071, G2072, G2073, G2074, G2076, G2077, G2078, G2079, G2080, G2086, G2087, G2088, G2215, G9012, H0001, H0002, H0004, H0005, H0006, H0016, H0020, H0022, H0023, H0033, H0034, H0038, H0048, H0050, H2010, H2011, H2014, H2032, J0571, J0572, J0573, J0574, J0575, J2315, J3490, Q3014, T1006, T1007, T1016, T1502, </t>
  </si>
  <si>
    <t>SUD Residential</t>
  </si>
  <si>
    <t>H0018, H0019 
G9012, J3490, T1016</t>
  </si>
  <si>
    <t>SUD Withdrawal Management</t>
  </si>
  <si>
    <t>21 DAYS</t>
  </si>
  <si>
    <t>H0010, H0011, H0012, H0013, H0014, J3490</t>
  </si>
  <si>
    <t xml:space="preserve">Non-residential Substance Abuse Treatment Facility </t>
  </si>
  <si>
    <t xml:space="preserve">Non-residential Opiod Treatment Facility </t>
  </si>
  <si>
    <t>CONNECT SERVICE TYPE</t>
  </si>
  <si>
    <t>CONNECT STATUS</t>
  </si>
  <si>
    <t>SERVICE DEFAULT SPAN
(Length of Service)</t>
  </si>
  <si>
    <t>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t>
  </si>
  <si>
    <t>00104, 0362T, 0373T, 90785, 90791, 90792, 90832, 90833, 90834, 90836, 90837, 90838, 90839, 90840, 90846, 90847, 90849, 90853, 90867, 90868, 90870, 90882,  90887, 96130, 96131, 96136, 96137, 96202, 96203, 97151, 97152, 97153, 97154, 97155, 97156, 97157, 97158, 98966, 98967, 98968,  99202, 99203, 99204, 99205, 99212, 99213, 99214, 99215, 99252, 99253,  99341, 99342, 99344, 99345, 99347, 99348, 99349, 99350, 99358, 99359 99366, 99368, 99407, 99415, 99416, 99417, 99421, 99422, 99423, 99441, 99442, 99443, G0176, G0177, G2012, G2025, H0004, H0019, H0031, H0032, H0034, H0035, H0036, H0037, H0038, H0045, H2000, H2010, H2011, H2012, H2013, H2014, H2021, H2023, H2027, H2032, Q3014, S9453, S9480, T1005, T1016, T1023</t>
  </si>
  <si>
    <t>90785, 90791, 90832, 90834, 90837, 90839, 90840, 90846, 90847, 90849, 90853, 90882, 90887, 96202, 96203, 99358, 99359, 99407, G0176, G0177, H0004, H0031, H0032, H0034, H0036, H0038, H2000, H2011, H2014, H2021, H2027, H2032, S9453, T1016, T1023</t>
  </si>
  <si>
    <t>90785, 90791, 90792, 90832, 90833, 90834, 90836, 90837, 90838, 90839, 90840, 90846, 90847, 90849, 90853, 90882, 90887, 90899,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t>
  </si>
  <si>
    <t>N/A+D12</t>
  </si>
  <si>
    <t>00104, 0362T, 0373T, 90785, 90791, 90792, 90832, 90833, 90834, 90836, 90837, 90838, 90839, 90840, 90846, 90847, 90849, 90853, 90867, 90868, 90869, 90870, 90882, 90887, 96130, 96131, 96136, 96137, 96202, 96203, 97151, 97152, 97153, 97154, 97155, 97156, 97157, 97158, 98966, 98967, 98968, 99202, 99203, 99204, 99205, 99212, 99213, 99214, 99215, 99252, 99253, 99341, 99342, 99344, 99345, 99347, 99348, 99349, 99350, 99366, 99368, 99358, 99359, 99407, 99415, 99416, 99417, 99421, 99422, 99423, 99441, 99442, 99443, G0176, G0177, G2012, G2025, H0004, H0019, H0031, H0032, H0034, H0035, H0036, H0037, H0038, H0045, H2000, H2010, H2011, H2012, H2013, H2014,  H2021 ,H2023, H2027, H2032, Q3014, S9453, S9480, T1005, T1016, T1023</t>
  </si>
  <si>
    <t>90785, 90791, 90792, 90832, 90833, 90834, 90836, 90837, 90838, 90839, 90840, 90846, 90847, 90849, 90853, 90870, 90882, 90887, 90899, 96202, 96203, 98966, 98967, 98968, 99202, 99203, 99204, 99205, 99212, 99213, 99214, 99215, 99341, 99342, 99344, 99345, 99347, 99348, 99349, 99350, 99358, 99359, 99407, 99415, 99416, 99417, 99421, 99422, 99423, 99441, 99442, 99443, G0176, G0177, G2012, H0004, H0031, H0032, H0034, H0035, H2000, H2010, H2011, H2013, H2014,  Q3014, S9453, S9480, T1016</t>
  </si>
  <si>
    <t>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H0004, H0031, H0032, H0034, H0036, H0038, H2000, H2010, H2011, H2014, H2021, H2027, H2032, Q3014,  S9453, T1016, T1023</t>
  </si>
  <si>
    <t>90785, 90791, 90792, 90832, 90833, 90834, 90836, 90837, 90838, 90839, 90840, 90846, 90847, 90849, 90853, 90882, 90887,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t>
  </si>
  <si>
    <t>90785, 90791, 90792, 90832, 90833, 90834, 90836, 90837, 90838, 90839, 90840, 90846, 90847, 90849, 90853, 90882, 90887, 90899, 96202, 96203, 98966, 98967, 98968,  99202, 99203, 99204, 99205, 99212, 99213, 99214, 99215, 99341, 99342, 99344, 99345, 99347, 99348, 99349, 99350, 99358, 99359, 99407, 99415, 99416, 99417, 99421, 99422, 99423, 99441, 99442, 99443, G0176, G0177, G2012, G2025, H0004, H0031, H0032, H0034, H0036, H0038, H2000, H2010, H2011, H2014, H2021, H2027, H2032, Q3014, S9453, T1016, T1023</t>
  </si>
  <si>
    <t>Non-billable code for submission as encounter only and should be used for medically necessary purposes.  This code is not intended to track or measure staff productivity.  Use this code only when a billable code is not available.  This code is not paired with the Prioritized List and is to be used only by clinical staff (i.e. QMHA, QMHP, Licensed QMHP, CADC, OT, RN, PMHNP, PA, MD, and Peer Support Specialists).  A corresponding service note for each billed encounter must be present from each person participating in the service.  At a minimum, a provisional diagnosis must be given to be able to bill these codes.  State approved paired diagnosis and those found on the State's diagnostic workup file are eligible for use. 
This code should be used when more than one provider is present for a service OR when you have travelled to see a client in the community and they are not there.   Examples would include a QMHP attending a psychiatric appointment with client, or when more than one staff provides a service for safety reasons. 
Clinical documentation must demonstrate total duration of service/travel time.
Only applicable to providers utilizing NoT service types: ACT, Culturally Specific, Level A Adult SPMI, Level B Adult SPMI, Level C Adult SPMI, Level D Adult ICM, Level D Adult TAY, Level D Child.
2 units = 30 minutes, 4 units = 60 minutes. Maximum of 4 units.</t>
  </si>
  <si>
    <t>90785</t>
  </si>
  <si>
    <t>90791</t>
  </si>
  <si>
    <t>90792</t>
  </si>
  <si>
    <t>90832</t>
  </si>
  <si>
    <t>90833</t>
  </si>
  <si>
    <t>90834</t>
  </si>
  <si>
    <t>90836</t>
  </si>
  <si>
    <t>90837</t>
  </si>
  <si>
    <t>90838</t>
  </si>
  <si>
    <t>90839</t>
  </si>
  <si>
    <t>90840</t>
  </si>
  <si>
    <t>90846</t>
  </si>
  <si>
    <t>90847</t>
  </si>
  <si>
    <t>90849</t>
  </si>
  <si>
    <t>90853</t>
  </si>
  <si>
    <t>90882</t>
  </si>
  <si>
    <t>90887</t>
  </si>
  <si>
    <t>99202</t>
  </si>
  <si>
    <t>99203</t>
  </si>
  <si>
    <t>99204</t>
  </si>
  <si>
    <t>99205</t>
  </si>
  <si>
    <t>99211</t>
  </si>
  <si>
    <t>99212</t>
  </si>
  <si>
    <t>99214</t>
  </si>
  <si>
    <t>99215</t>
  </si>
  <si>
    <t>99222</t>
  </si>
  <si>
    <t>99223</t>
  </si>
  <si>
    <t>99342</t>
  </si>
  <si>
    <t>99345</t>
  </si>
  <si>
    <t>99347</t>
  </si>
  <si>
    <t>99348</t>
  </si>
  <si>
    <t>99349</t>
  </si>
  <si>
    <t>99358</t>
  </si>
  <si>
    <t>99359</t>
  </si>
  <si>
    <t>99415</t>
  </si>
  <si>
    <t>99416</t>
  </si>
  <si>
    <t>99417</t>
  </si>
  <si>
    <t>99421</t>
  </si>
  <si>
    <t>99422</t>
  </si>
  <si>
    <t>99423</t>
  </si>
  <si>
    <t>99441</t>
  </si>
  <si>
    <t>99442</t>
  </si>
  <si>
    <t>99443</t>
  </si>
  <si>
    <t>Rate for Non Contracted Provider</t>
  </si>
  <si>
    <t xml:space="preserve">All modifiers are required to generate correct rate.
</t>
  </si>
  <si>
    <r>
      <rPr>
        <b/>
        <sz val="11"/>
        <color rgb="FF000000"/>
        <rFont val="Calibri"/>
        <family val="2"/>
        <scheme val="minor"/>
      </rPr>
      <t>TPL NOTE:</t>
    </r>
    <r>
      <rPr>
        <sz val="11"/>
        <color rgb="FF000000"/>
        <rFont val="Calibri"/>
        <family val="2"/>
        <scheme val="minor"/>
      </rPr>
      <t xml:space="preserve"> The following codes do not require Medicare to be billed first - all H-codes, all T-codes, 90849 22, 90853 22, 90882, 90882 HN, 90887, G0176, G0176 GO, G0176 HQ, G0177, G0177 HQ , and S9480.</t>
    </r>
  </si>
  <si>
    <t>Place of Service Codes</t>
  </si>
  <si>
    <t>Modifiers</t>
  </si>
  <si>
    <t>Approved Evidence Based Practice Rate</t>
  </si>
  <si>
    <t>MD</t>
  </si>
  <si>
    <t>Client Coordination non-billable service</t>
  </si>
  <si>
    <t>CC</t>
  </si>
  <si>
    <t>Via interactive simultaneous audio and telecommunications systems</t>
  </si>
  <si>
    <t>GT</t>
  </si>
  <si>
    <t>Occupational Therapist</t>
  </si>
  <si>
    <t>Court Ordered (for services related to court ordered diversion)</t>
  </si>
  <si>
    <t>H9</t>
  </si>
  <si>
    <t>Mental Health Program</t>
  </si>
  <si>
    <t>HE</t>
  </si>
  <si>
    <t>Integrated Co-Occurring Disorders (ICD) Program, services rendered by QMHAs, Peer Support Specialists and SUD Treatment staff. ICD claims must contain at least 2 OHA ICD approved diagnoses</t>
  </si>
  <si>
    <t>QMHA:  A bachelor's degree in a behavioral sciences field OR a combination of at least three years relevant work, education, training or experience</t>
  </si>
  <si>
    <t>Integrated Co-Occurring Disorders (ICD) Program, services rendered by QMHPs, LMPs, and Mental Health Interns. ICD claims must contain at least 2 OHA ICD approved diagnoses</t>
  </si>
  <si>
    <t>Group Service</t>
  </si>
  <si>
    <t>Services Provided in a School Based Health Center (Informational Modifier)</t>
  </si>
  <si>
    <t>UB</t>
  </si>
  <si>
    <t>Complex/High Tech Level of Care</t>
  </si>
  <si>
    <t>Culturally and Linguistically Specific Services for rural providers</t>
  </si>
  <si>
    <t>Culturally and Linguistically Specific Services for non-rural providers</t>
  </si>
  <si>
    <t>Adult SUD Residential Program</t>
  </si>
  <si>
    <t>AMH Certified Chemical Dependency Facility</t>
  </si>
  <si>
    <t>AMH Certified Opioid Treatment Program</t>
  </si>
  <si>
    <t>Integrated Co-Occurring Disorders (ICD) Program, services rendered by QMHAs, Peer Support Specialists and SUD Treatment staff. ICD claims must contain at least 2 OHA ICD approved diagnoses.</t>
  </si>
  <si>
    <t>Integrated Co-Occurring Disorders (ICD) Program, services rendered by QMHPs, LMPs, and Mental Health Interns. ICD claims must contain at least 2 OHA ICD approved diagnoses.</t>
  </si>
  <si>
    <t>Court Ordered (court ordered diversion)</t>
  </si>
  <si>
    <t>Multidisciplinary Team Service</t>
  </si>
  <si>
    <t>HT</t>
  </si>
  <si>
    <t>Non-formulary MAT medication</t>
  </si>
  <si>
    <t>KO</t>
  </si>
  <si>
    <t>Adolescent SUD Residential Program</t>
  </si>
  <si>
    <t>Specialty SUD Residential Program</t>
  </si>
  <si>
    <t>ICD SUD Residential Program</t>
  </si>
  <si>
    <t>U2</t>
  </si>
  <si>
    <t>Description</t>
  </si>
  <si>
    <t>Frequently Asked Questions</t>
  </si>
  <si>
    <t>Question</t>
  </si>
  <si>
    <t>Answer</t>
  </si>
  <si>
    <t>When can I bill the new rates?</t>
  </si>
  <si>
    <t>OHA's Professional Billing Guide for Providers</t>
  </si>
  <si>
    <t>OHA's Guidance on how to submit and adjust claims to OHA</t>
  </si>
  <si>
    <t>Providers should always bill their usual and customary rate. Medicaid plans, including CareOregon, pay claims at the contracted rate, or the provider’s billed rate (usual and customary), whichever is lower. Providers should have their charges independently reviewed to ensure they are accurate and appropriate according to usual and customary rules and guidelines. We cannot pay more than what is listed on the charge of the claim. For additional information on usual and customary billing, please review the following resources.</t>
  </si>
  <si>
    <t>Important Notice: CareOregon Rates and Billing</t>
  </si>
  <si>
    <r>
      <rPr>
        <b/>
        <sz val="12"/>
        <color theme="1"/>
        <rFont val="Calibri"/>
        <family val="2"/>
        <scheme val="minor"/>
      </rPr>
      <t xml:space="preserve">Yellow tabs </t>
    </r>
    <r>
      <rPr>
        <sz val="12"/>
        <color theme="1"/>
        <rFont val="Calibri"/>
        <family val="2"/>
        <scheme val="minor"/>
      </rPr>
      <t>are newly published, upcoming rates, that are effective for dates of service 06/01/2025 forward, as noted.</t>
    </r>
  </si>
  <si>
    <r>
      <rPr>
        <b/>
        <sz val="12"/>
        <color theme="1"/>
        <rFont val="Calibri"/>
        <family val="2"/>
        <scheme val="minor"/>
      </rPr>
      <t xml:space="preserve">Gray tabs </t>
    </r>
    <r>
      <rPr>
        <sz val="12"/>
        <color theme="1"/>
        <rFont val="Calibri"/>
        <family val="2"/>
        <scheme val="minor"/>
      </rPr>
      <t>are informational, providing critical billing and authorization details that should be reviewed prior to billing for the most effective and timely processing of your claims.</t>
    </r>
  </si>
  <si>
    <r>
      <t xml:space="preserve">Health Share of Oregon CCO
</t>
    </r>
    <r>
      <rPr>
        <sz val="14"/>
        <color theme="0"/>
        <rFont val="Calibri"/>
        <family val="2"/>
        <scheme val="minor"/>
      </rPr>
      <t xml:space="preserve">CareOregon Behavioral Health Fee Schedule - </t>
    </r>
    <r>
      <rPr>
        <u/>
        <sz val="14"/>
        <color theme="0"/>
        <rFont val="Calibri"/>
        <family val="2"/>
        <scheme val="minor"/>
      </rPr>
      <t xml:space="preserve">Noncontracted </t>
    </r>
    <r>
      <rPr>
        <sz val="14"/>
        <color theme="0"/>
        <rFont val="Calibri"/>
        <family val="2"/>
        <scheme val="minor"/>
      </rPr>
      <t>Providers</t>
    </r>
  </si>
  <si>
    <t>Modifier</t>
  </si>
  <si>
    <t>90867</t>
  </si>
  <si>
    <t>90868</t>
  </si>
  <si>
    <t>90869</t>
  </si>
  <si>
    <t>96130</t>
  </si>
  <si>
    <t>96131</t>
  </si>
  <si>
    <t>96136</t>
  </si>
  <si>
    <t>96137</t>
  </si>
  <si>
    <t>97151</t>
  </si>
  <si>
    <t>97152</t>
  </si>
  <si>
    <t>97153</t>
  </si>
  <si>
    <t>97154</t>
  </si>
  <si>
    <t>97155</t>
  </si>
  <si>
    <t>97156</t>
  </si>
  <si>
    <t>97157</t>
  </si>
  <si>
    <t>98966</t>
  </si>
  <si>
    <t>98967</t>
  </si>
  <si>
    <t>98968</t>
  </si>
  <si>
    <t>99366</t>
  </si>
  <si>
    <t>Effective for dates of service beginning 06/01/2025</t>
  </si>
  <si>
    <t>Effective for dates of service beginning 07/01/2024</t>
  </si>
  <si>
    <r>
      <t xml:space="preserve">CareOregon Fee Schedule - </t>
    </r>
    <r>
      <rPr>
        <b/>
        <u/>
        <sz val="14"/>
        <color theme="0"/>
        <rFont val="Calibri"/>
        <family val="2"/>
        <scheme val="minor"/>
      </rPr>
      <t>Noncontracted</t>
    </r>
    <r>
      <rPr>
        <b/>
        <sz val="14"/>
        <color theme="0"/>
        <rFont val="Calibri"/>
        <family val="2"/>
        <scheme val="minor"/>
      </rPr>
      <t xml:space="preserve">
For Mental Health services provided to Health Share of Oregon members</t>
    </r>
  </si>
  <si>
    <t>Effective for dates of service beginning 01/01/2024</t>
  </si>
  <si>
    <r>
      <rPr>
        <b/>
        <sz val="12"/>
        <color theme="1"/>
        <rFont val="Calibri"/>
        <family val="2"/>
        <scheme val="minor"/>
      </rPr>
      <t xml:space="preserve">Dark </t>
    </r>
    <r>
      <rPr>
        <sz val="12"/>
        <color theme="1"/>
        <rFont val="Calibri"/>
        <family val="2"/>
        <scheme val="minor"/>
      </rPr>
      <t>and</t>
    </r>
    <r>
      <rPr>
        <b/>
        <sz val="12"/>
        <color theme="1"/>
        <rFont val="Calibri"/>
        <family val="2"/>
        <scheme val="minor"/>
      </rPr>
      <t xml:space="preserve"> light green tabs</t>
    </r>
    <r>
      <rPr>
        <sz val="12"/>
        <color theme="1"/>
        <rFont val="Calibri"/>
        <family val="2"/>
        <scheme val="minor"/>
      </rPr>
      <t xml:space="preserve"> have not changed from previously posted rates. These rates continue to be effective retroactively to dates of service 01/01/2024 and 07/01/2024, where noted.</t>
    </r>
  </si>
  <si>
    <r>
      <t xml:space="preserve">CareOregon Fee Schedule - </t>
    </r>
    <r>
      <rPr>
        <b/>
        <u/>
        <sz val="14"/>
        <color theme="0"/>
        <rFont val="Calibri"/>
        <family val="2"/>
        <scheme val="minor"/>
      </rPr>
      <t>Noncontracted</t>
    </r>
    <r>
      <rPr>
        <b/>
        <sz val="14"/>
        <color theme="0"/>
        <rFont val="Calibri"/>
        <family val="2"/>
        <scheme val="minor"/>
      </rPr>
      <t xml:space="preserve">
For SUD services provided to Health Share of Oregon members</t>
    </r>
  </si>
  <si>
    <r>
      <t xml:space="preserve">CareOregon Fee Schedule - </t>
    </r>
    <r>
      <rPr>
        <b/>
        <u/>
        <sz val="14"/>
        <color theme="0"/>
        <rFont val="Calibri"/>
        <family val="2"/>
        <scheme val="minor"/>
      </rPr>
      <t>Noncontracted</t>
    </r>
    <r>
      <rPr>
        <b/>
        <sz val="14"/>
        <color theme="0"/>
        <rFont val="Calibri"/>
        <family val="2"/>
        <scheme val="minor"/>
      </rPr>
      <t xml:space="preserve">
For Mental Health and SUD services provided to Health Share of Oregon members</t>
    </r>
  </si>
  <si>
    <t>Noncontracted Rate Per Unit</t>
  </si>
  <si>
    <t>Adaptive behavior treatment with protocol modification administered by physician or QHP with the assistance of two or more technicians </t>
  </si>
  <si>
    <t xml:space="preserve">Physician 
Psychologist
Licensed Behavior Analyst
BCBA </t>
  </si>
  <si>
    <t>Last Revised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</si>
</sst>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quot;$&quot;#,##0"/>
  </numFmts>
  <fonts count="21" x14ac:knownFonts="1">
    <font>
      <sz val="11"/>
      <color theme="1"/>
      <name val="Calibri"/>
      <family val="2"/>
      <scheme val="minor"/>
    </font>
    <font>
      <sz val="11"/>
      <color theme="1"/>
      <name val="Calibri"/>
      <family val="2"/>
      <scheme val="minor"/>
    </font>
    <font>
      <sz val="10"/>
      <name val="Arial"/>
      <family val="2"/>
    </font>
    <font>
      <sz val="11"/>
      <name val="Calibri"/>
      <family val="2"/>
      <scheme val="minor"/>
    </font>
    <font>
      <sz val="11"/>
      <color rgb="FF000000"/>
      <name val="Calibri"/>
      <family val="2"/>
      <scheme val="minor"/>
    </font>
    <font>
      <b/>
      <sz val="11"/>
      <name val="Calibri"/>
      <family val="2"/>
      <scheme val="minor"/>
    </font>
    <font>
      <sz val="10"/>
      <color rgb="FF000000"/>
      <name val="Times New Roman"/>
      <family val="1"/>
    </font>
    <font>
      <b/>
      <sz val="11"/>
      <color rgb="FF000000"/>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4"/>
      <color theme="0"/>
      <name val="Calibri"/>
      <family val="2"/>
      <scheme val="minor"/>
    </font>
    <font>
      <sz val="18"/>
      <color theme="0"/>
      <name val="Calibri"/>
      <family val="2"/>
      <scheme val="minor"/>
    </font>
    <font>
      <sz val="14"/>
      <color theme="0"/>
      <name val="Calibri"/>
      <family val="2"/>
      <scheme val="minor"/>
    </font>
    <font>
      <u/>
      <sz val="14"/>
      <color theme="0"/>
      <name val="Calibri"/>
      <family val="2"/>
      <scheme val="minor"/>
    </font>
    <font>
      <i/>
      <sz val="11"/>
      <color theme="1"/>
      <name val="Calibri"/>
      <family val="2"/>
      <scheme val="minor"/>
    </font>
    <font>
      <b/>
      <sz val="16"/>
      <color theme="0"/>
      <name val="Calibri"/>
      <family val="2"/>
      <scheme val="minor"/>
    </font>
    <font>
      <b/>
      <sz val="14"/>
      <color rgb="FFC00000"/>
      <name val="Calibri"/>
      <family val="2"/>
      <scheme val="minor"/>
    </font>
    <font>
      <b/>
      <u/>
      <sz val="14"/>
      <color theme="0"/>
      <name val="Calibri"/>
      <family val="2"/>
      <scheme val="minor"/>
    </font>
    <font>
      <b/>
      <sz val="12"/>
      <color rgb="FF4D9DAD"/>
      <name val="Calibri"/>
      <family val="2"/>
      <scheme val="minor"/>
    </font>
    <font>
      <sz val="12"/>
      <color theme="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2B92A6"/>
        <bgColor indexed="64"/>
      </patternFill>
    </fill>
    <fill>
      <patternFill patternType="solid">
        <fgColor indexed="6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4D9DAD"/>
        <bgColor indexed="64"/>
      </patternFill>
    </fill>
    <fill>
      <patternFill patternType="solid">
        <fgColor rgb="FFE7F3F5"/>
        <bgColor indexed="64"/>
      </patternFill>
    </fill>
    <fill>
      <patternFill patternType="solid">
        <fgColor rgb="FFCEE6EA"/>
        <bgColor indexed="64"/>
      </patternFill>
    </fill>
  </fills>
  <borders count="35">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medium">
        <color indexed="64"/>
      </left>
      <right/>
      <top style="medium">
        <color indexed="64"/>
      </top>
      <bottom style="thin">
        <color theme="0" tint="-0.14996795556505021"/>
      </bottom>
      <diagonal/>
    </border>
    <border>
      <left/>
      <right/>
      <top style="medium">
        <color indexed="64"/>
      </top>
      <bottom style="thin">
        <color theme="0" tint="-0.14996795556505021"/>
      </bottom>
      <diagonal/>
    </border>
    <border>
      <left/>
      <right style="medium">
        <color indexed="64"/>
      </right>
      <top style="medium">
        <color indexed="64"/>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right/>
      <top style="thin">
        <color theme="0" tint="-0.14996795556505021"/>
      </top>
      <bottom style="medium">
        <color indexed="64"/>
      </bottom>
      <diagonal/>
    </border>
    <border>
      <left/>
      <right style="medium">
        <color indexed="64"/>
      </right>
      <top style="thin">
        <color theme="0" tint="-0.14996795556505021"/>
      </top>
      <bottom style="medium">
        <color indexed="64"/>
      </bottom>
      <diagonal/>
    </border>
    <border>
      <left style="thin">
        <color theme="0" tint="-0.14996795556505021"/>
      </left>
      <right style="thin">
        <color theme="0" tint="-0.14996795556505021"/>
      </right>
      <top/>
      <bottom style="thin">
        <color theme="0" tint="-0.14996795556505021"/>
      </bottom>
      <diagonal/>
    </border>
    <border>
      <left style="hair">
        <color theme="0" tint="-0.34998626667073579"/>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bottom style="thin">
        <color theme="0" tint="-0.34998626667073579"/>
      </bottom>
      <diagonal/>
    </border>
    <border>
      <left/>
      <right style="hair">
        <color theme="0" tint="-0.34998626667073579"/>
      </right>
      <top/>
      <bottom style="thin">
        <color theme="0" tint="-0.34998626667073579"/>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style="thin">
        <color theme="0" tint="-0.34998626667073579"/>
      </top>
      <bottom/>
      <diagonal/>
    </border>
    <border>
      <left/>
      <right style="hair">
        <color theme="0" tint="-0.34998626667073579"/>
      </right>
      <top style="thin">
        <color theme="0" tint="-0.34998626667073579"/>
      </top>
      <bottom/>
      <diagonal/>
    </border>
    <border>
      <left style="thin">
        <color theme="0" tint="-0.24994659260841701"/>
      </left>
      <right style="hair">
        <color theme="0" tint="-0.34998626667073579"/>
      </right>
      <top style="thin">
        <color theme="0" tint="-0.34998626667073579"/>
      </top>
      <bottom/>
      <diagonal/>
    </border>
    <border>
      <left style="hair">
        <color theme="0" tint="-0.34998626667073579"/>
      </left>
      <right/>
      <top/>
      <bottom style="hair">
        <color theme="0" tint="-0.34998626667073579"/>
      </bottom>
      <diagonal/>
    </border>
    <border>
      <left style="thin">
        <color theme="0" tint="-0.24994659260841701"/>
      </left>
      <right style="hair">
        <color theme="0" tint="-0.34998626667073579"/>
      </right>
      <top/>
      <bottom style="hair">
        <color theme="0" tint="-0.34998626667073579"/>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hair">
        <color theme="0" tint="-0.34998626667073579"/>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tint="-0.499984740745262"/>
      </bottom>
      <diagonal/>
    </border>
    <border>
      <left style="thin">
        <color theme="0"/>
      </left>
      <right style="thin">
        <color theme="0"/>
      </right>
      <top/>
      <bottom/>
      <diagonal/>
    </border>
    <border>
      <left/>
      <right/>
      <top style="thin">
        <color theme="0"/>
      </top>
      <bottom style="thin">
        <color theme="0"/>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s>
  <cellStyleXfs count="6">
    <xf numFmtId="0" fontId="0" fillId="0" borderId="0"/>
    <xf numFmtId="44" fontId="1" fillId="0" borderId="0" applyFont="0" applyFill="0" applyBorder="0" applyAlignment="0" applyProtection="0"/>
    <xf numFmtId="0" fontId="2" fillId="0" borderId="0"/>
    <xf numFmtId="0" fontId="1" fillId="0" borderId="0"/>
    <xf numFmtId="0" fontId="6" fillId="0" borderId="0"/>
    <xf numFmtId="0" fontId="8" fillId="0" borderId="0" applyNumberFormat="0" applyFill="0" applyBorder="0" applyAlignment="0" applyProtection="0"/>
  </cellStyleXfs>
  <cellXfs count="113">
    <xf numFmtId="0" fontId="0" fillId="0" borderId="0" xfId="0"/>
    <xf numFmtId="0" fontId="1" fillId="0" borderId="0" xfId="0" applyFont="1"/>
    <xf numFmtId="0" fontId="1" fillId="0" borderId="0" xfId="0" applyFont="1" applyAlignment="1">
      <alignment horizontal="center"/>
    </xf>
    <xf numFmtId="0" fontId="0" fillId="0" borderId="0" xfId="0" applyAlignment="1">
      <alignment vertical="center" wrapText="1"/>
    </xf>
    <xf numFmtId="0" fontId="0" fillId="0" borderId="0" xfId="0" applyAlignment="1">
      <alignment horizontal="center"/>
    </xf>
    <xf numFmtId="0" fontId="0" fillId="0" borderId="0" xfId="0" applyAlignment="1">
      <alignment horizontal="center" vertical="top"/>
    </xf>
    <xf numFmtId="0" fontId="0" fillId="0" borderId="0" xfId="0" applyAlignment="1">
      <alignment horizontal="center" vertical="top" wrapText="1"/>
    </xf>
    <xf numFmtId="0" fontId="3" fillId="0" borderId="0" xfId="2" applyFont="1" applyAlignment="1">
      <alignment vertical="top"/>
    </xf>
    <xf numFmtId="1" fontId="5" fillId="5" borderId="1" xfId="2" applyNumberFormat="1" applyFont="1" applyFill="1" applyBorder="1" applyAlignment="1">
      <alignment horizontal="center" vertical="center" wrapText="1"/>
    </xf>
    <xf numFmtId="1" fontId="5" fillId="0" borderId="1" xfId="2" applyNumberFormat="1" applyFont="1" applyBorder="1" applyAlignment="1">
      <alignment vertical="center" wrapText="1"/>
    </xf>
    <xf numFmtId="1" fontId="3" fillId="0" borderId="1" xfId="2" applyNumberFormat="1" applyFont="1" applyBorder="1" applyAlignment="1">
      <alignment vertical="center" wrapText="1"/>
    </xf>
    <xf numFmtId="0" fontId="3" fillId="5" borderId="1" xfId="3" applyFont="1" applyFill="1" applyBorder="1" applyAlignment="1">
      <alignment horizontal="center" wrapText="1"/>
    </xf>
    <xf numFmtId="0" fontId="3" fillId="0" borderId="1" xfId="3" applyFont="1" applyBorder="1" applyAlignment="1">
      <alignment wrapText="1"/>
    </xf>
    <xf numFmtId="1" fontId="4" fillId="0" borderId="1" xfId="2" applyNumberFormat="1" applyFont="1" applyBorder="1" applyAlignment="1">
      <alignment vertical="center" wrapText="1"/>
    </xf>
    <xf numFmtId="0" fontId="3" fillId="5" borderId="2" xfId="3" applyFont="1" applyFill="1" applyBorder="1" applyAlignment="1">
      <alignment horizontal="center" wrapText="1"/>
    </xf>
    <xf numFmtId="0" fontId="3" fillId="0" borderId="2" xfId="3" applyFont="1" applyBorder="1" applyAlignment="1">
      <alignment wrapText="1"/>
    </xf>
    <xf numFmtId="1" fontId="3" fillId="0" borderId="2" xfId="2" applyNumberFormat="1" applyFont="1" applyBorder="1" applyAlignment="1">
      <alignment vertical="center" wrapText="1"/>
    </xf>
    <xf numFmtId="1" fontId="5" fillId="5" borderId="12" xfId="2" applyNumberFormat="1" applyFont="1" applyFill="1" applyBorder="1" applyAlignment="1">
      <alignment horizontal="center" vertical="center" wrapText="1"/>
    </xf>
    <xf numFmtId="1" fontId="3" fillId="0" borderId="12" xfId="2" applyNumberFormat="1" applyFont="1" applyBorder="1" applyAlignment="1">
      <alignment vertical="center" wrapText="1"/>
    </xf>
    <xf numFmtId="0" fontId="5" fillId="5" borderId="1" xfId="3" applyFont="1" applyFill="1" applyBorder="1" applyAlignment="1">
      <alignment horizontal="center" wrapText="1"/>
    </xf>
    <xf numFmtId="0" fontId="5" fillId="5" borderId="2" xfId="3" applyFont="1" applyFill="1" applyBorder="1" applyAlignment="1">
      <alignment horizontal="center" wrapText="1"/>
    </xf>
    <xf numFmtId="0" fontId="0" fillId="0" borderId="0" xfId="0" applyAlignment="1">
      <alignment horizontal="left" vertical="center" wrapText="1"/>
    </xf>
    <xf numFmtId="0" fontId="0" fillId="0" borderId="0" xfId="0" applyAlignment="1">
      <alignment vertical="center"/>
    </xf>
    <xf numFmtId="0" fontId="0" fillId="0" borderId="20" xfId="0" applyBorder="1" applyAlignment="1">
      <alignment vertical="center" wrapText="1"/>
    </xf>
    <xf numFmtId="0" fontId="8" fillId="5" borderId="21" xfId="5" applyFill="1" applyBorder="1" applyAlignment="1">
      <alignment horizontal="left" vertical="center" wrapText="1" indent="2"/>
    </xf>
    <xf numFmtId="0" fontId="8" fillId="5" borderId="23" xfId="5" applyFill="1" applyBorder="1" applyAlignment="1">
      <alignment horizontal="left" vertical="center" wrapText="1" indent="2"/>
    </xf>
    <xf numFmtId="0" fontId="0" fillId="0" borderId="0" xfId="0" applyAlignment="1">
      <alignment wrapText="1"/>
    </xf>
    <xf numFmtId="0" fontId="9" fillId="8" borderId="17" xfId="0" applyFont="1" applyFill="1" applyBorder="1" applyAlignment="1">
      <alignment horizontal="left" vertical="center"/>
    </xf>
    <xf numFmtId="0" fontId="9" fillId="8" borderId="18" xfId="0" applyFont="1" applyFill="1" applyBorder="1" applyAlignment="1">
      <alignment horizontal="left" vertical="center"/>
    </xf>
    <xf numFmtId="0" fontId="0" fillId="9" borderId="24" xfId="0" applyFill="1" applyBorder="1" applyAlignment="1">
      <alignment horizontal="center" vertical="top" wrapText="1"/>
    </xf>
    <xf numFmtId="0" fontId="0" fillId="9" borderId="24" xfId="0" applyFill="1" applyBorder="1" applyAlignment="1">
      <alignment horizontal="left" vertical="top" wrapText="1"/>
    </xf>
    <xf numFmtId="0" fontId="0" fillId="8" borderId="24" xfId="0" applyFill="1" applyBorder="1" applyAlignment="1">
      <alignment horizontal="center" vertical="top" wrapText="1"/>
    </xf>
    <xf numFmtId="0" fontId="0" fillId="8" borderId="24" xfId="0" applyFill="1" applyBorder="1" applyAlignment="1">
      <alignment horizontal="left" vertical="top" wrapText="1"/>
    </xf>
    <xf numFmtId="0" fontId="0" fillId="9" borderId="0" xfId="0" applyFill="1" applyAlignment="1">
      <alignment horizontal="center" vertical="top" wrapText="1"/>
    </xf>
    <xf numFmtId="0" fontId="0" fillId="8" borderId="0" xfId="0" applyFill="1" applyAlignment="1">
      <alignment horizontal="center" vertical="top" wrapText="1"/>
    </xf>
    <xf numFmtId="0" fontId="0" fillId="8" borderId="0" xfId="0" applyFill="1" applyAlignment="1">
      <alignment horizontal="left" vertical="top" wrapText="1"/>
    </xf>
    <xf numFmtId="0" fontId="3" fillId="0" borderId="1" xfId="2" applyFont="1" applyBorder="1" applyAlignment="1">
      <alignment horizontal="center" vertical="center" wrapText="1"/>
    </xf>
    <xf numFmtId="1" fontId="19" fillId="8" borderId="25" xfId="2"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164" fontId="0" fillId="0" borderId="1" xfId="0" applyNumberFormat="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1" fontId="3" fillId="0" borderId="1" xfId="2" applyNumberFormat="1" applyFont="1" applyBorder="1" applyAlignment="1">
      <alignment horizontal="center" vertical="center" wrapText="1"/>
    </xf>
    <xf numFmtId="0" fontId="3" fillId="0" borderId="1" xfId="2" applyFont="1" applyBorder="1" applyAlignment="1">
      <alignment horizontal="left" vertical="center" wrapText="1"/>
    </xf>
    <xf numFmtId="164" fontId="0" fillId="0" borderId="1" xfId="1" applyNumberFormat="1" applyFont="1" applyFill="1" applyBorder="1" applyAlignment="1">
      <alignment horizontal="center" vertical="center" wrapText="1"/>
    </xf>
    <xf numFmtId="164" fontId="3" fillId="0" borderId="1" xfId="1" applyNumberFormat="1" applyFont="1" applyFill="1" applyBorder="1" applyAlignment="1">
      <alignment horizontal="center" vertical="center"/>
    </xf>
    <xf numFmtId="0" fontId="0" fillId="0" borderId="1" xfId="0" applyBorder="1" applyAlignment="1">
      <alignment horizontal="center" vertical="center" wrapText="1"/>
    </xf>
    <xf numFmtId="164" fontId="3" fillId="0" borderId="1" xfId="1" applyNumberFormat="1" applyFont="1" applyFill="1" applyBorder="1" applyAlignment="1">
      <alignment horizontal="center" vertical="center" wrapText="1"/>
    </xf>
    <xf numFmtId="49" fontId="3" fillId="0" borderId="1" xfId="2" applyNumberFormat="1" applyFont="1" applyBorder="1" applyAlignment="1">
      <alignment horizontal="center" vertical="center" wrapText="1"/>
    </xf>
    <xf numFmtId="164" fontId="0" fillId="0" borderId="1" xfId="0" applyNumberFormat="1" applyBorder="1" applyAlignment="1">
      <alignment horizontal="center" vertical="center"/>
    </xf>
    <xf numFmtId="0" fontId="0" fillId="9" borderId="0" xfId="0" applyFill="1" applyAlignment="1">
      <alignment horizontal="left" vertical="top" wrapText="1"/>
    </xf>
    <xf numFmtId="0" fontId="20" fillId="7" borderId="0" xfId="0" applyFont="1" applyFill="1" applyAlignment="1">
      <alignment horizontal="center" vertical="center" wrapText="1"/>
    </xf>
    <xf numFmtId="0" fontId="10" fillId="7" borderId="0" xfId="0" applyFont="1" applyFill="1" applyAlignment="1">
      <alignment horizontal="center" vertical="center" wrapText="1"/>
    </xf>
    <xf numFmtId="0" fontId="0" fillId="0" borderId="1" xfId="0" applyBorder="1" applyAlignment="1">
      <alignment horizontal="left" vertical="center"/>
    </xf>
    <xf numFmtId="0" fontId="3" fillId="0" borderId="1" xfId="2" applyFont="1" applyBorder="1" applyAlignment="1">
      <alignment vertical="center" wrapText="1"/>
    </xf>
    <xf numFmtId="49" fontId="0" fillId="0" borderId="1" xfId="0" applyNumberFormat="1" applyBorder="1" applyAlignment="1">
      <alignment horizontal="center" vertical="center"/>
    </xf>
    <xf numFmtId="0" fontId="3" fillId="0" borderId="1" xfId="2" applyFont="1" applyBorder="1" applyAlignment="1">
      <alignment horizontal="center" vertical="top" wrapText="1"/>
    </xf>
    <xf numFmtId="0" fontId="19" fillId="8" borderId="29" xfId="2"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1" fontId="19" fillId="8" borderId="30" xfId="2" applyNumberFormat="1" applyFont="1" applyFill="1" applyBorder="1" applyAlignment="1">
      <alignment horizontal="center" vertical="center" wrapText="1"/>
    </xf>
    <xf numFmtId="0" fontId="0" fillId="4" borderId="1" xfId="0" applyFill="1" applyBorder="1" applyAlignment="1">
      <alignment horizontal="left" vertical="center" wrapText="1"/>
    </xf>
    <xf numFmtId="0" fontId="4" fillId="4"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1" xfId="2" applyFont="1" applyFill="1" applyBorder="1" applyAlignment="1">
      <alignment horizontal="left" vertical="center" wrapText="1"/>
    </xf>
    <xf numFmtId="8" fontId="0" fillId="0" borderId="1" xfId="0" applyNumberFormat="1" applyBorder="1" applyAlignment="1">
      <alignment horizontal="center" vertical="center" wrapText="1"/>
    </xf>
    <xf numFmtId="164" fontId="3" fillId="0" borderId="1" xfId="0" applyNumberFormat="1" applyFont="1" applyBorder="1" applyAlignment="1">
      <alignment horizontal="center" vertical="center" wrapText="1"/>
    </xf>
    <xf numFmtId="164" fontId="3" fillId="0" borderId="1" xfId="2" applyNumberFormat="1" applyFont="1" applyBorder="1" applyAlignment="1">
      <alignment horizontal="center" vertical="center" wrapText="1"/>
    </xf>
    <xf numFmtId="165" fontId="3" fillId="0" borderId="1" xfId="2" applyNumberFormat="1" applyFont="1" applyBorder="1" applyAlignment="1">
      <alignment horizontal="center" vertical="center" wrapText="1"/>
    </xf>
    <xf numFmtId="0" fontId="16" fillId="7" borderId="13" xfId="0" applyFont="1" applyFill="1" applyBorder="1" applyAlignment="1">
      <alignment horizontal="left" vertical="center"/>
    </xf>
    <xf numFmtId="0" fontId="16" fillId="7" borderId="14" xfId="0" applyFont="1" applyFill="1" applyBorder="1" applyAlignment="1">
      <alignment horizontal="left" vertical="center"/>
    </xf>
    <xf numFmtId="0" fontId="9" fillId="0" borderId="19" xfId="0" applyFont="1" applyBorder="1" applyAlignment="1">
      <alignment horizontal="left" vertical="center" wrapText="1"/>
    </xf>
    <xf numFmtId="0" fontId="9" fillId="0" borderId="17" xfId="0" applyFont="1" applyBorder="1" applyAlignment="1">
      <alignment horizontal="left" vertical="center" wrapText="1"/>
    </xf>
    <xf numFmtId="0" fontId="9" fillId="0" borderId="22" xfId="0" applyFont="1" applyBorder="1" applyAlignment="1">
      <alignment horizontal="left" vertical="center" wrapText="1"/>
    </xf>
    <xf numFmtId="0" fontId="10" fillId="8" borderId="15" xfId="0" applyFont="1" applyFill="1" applyBorder="1" applyAlignment="1">
      <alignment horizontal="left" vertical="center"/>
    </xf>
    <xf numFmtId="0" fontId="10" fillId="8" borderId="16" xfId="0" applyFont="1" applyFill="1" applyBorder="1" applyAlignment="1">
      <alignment horizontal="left" vertical="center"/>
    </xf>
    <xf numFmtId="0" fontId="12" fillId="7" borderId="26" xfId="0" applyFont="1" applyFill="1" applyBorder="1" applyAlignment="1">
      <alignment horizontal="left" vertical="center" wrapText="1"/>
    </xf>
    <xf numFmtId="0" fontId="12" fillId="7" borderId="26" xfId="0" applyFont="1" applyFill="1" applyBorder="1" applyAlignment="1">
      <alignment horizontal="left" vertical="center"/>
    </xf>
    <xf numFmtId="0" fontId="15" fillId="8" borderId="26" xfId="0" applyFont="1" applyFill="1" applyBorder="1" applyAlignment="1">
      <alignment horizontal="left" vertical="center"/>
    </xf>
    <xf numFmtId="0" fontId="11" fillId="7" borderId="28" xfId="0" applyFont="1" applyFill="1" applyBorder="1" applyAlignment="1">
      <alignment horizontal="left" vertical="center" wrapText="1"/>
    </xf>
    <xf numFmtId="0" fontId="11" fillId="7" borderId="31" xfId="0" applyFont="1" applyFill="1" applyBorder="1" applyAlignment="1">
      <alignment horizontal="left" vertical="center" wrapText="1"/>
    </xf>
    <xf numFmtId="0" fontId="11" fillId="7" borderId="27" xfId="0" applyFont="1" applyFill="1" applyBorder="1" applyAlignment="1">
      <alignment horizontal="left" vertical="center" wrapText="1"/>
    </xf>
    <xf numFmtId="0" fontId="17" fillId="6" borderId="28" xfId="0" applyFont="1" applyFill="1" applyBorder="1" applyAlignment="1">
      <alignment horizontal="left" vertical="center" wrapText="1"/>
    </xf>
    <xf numFmtId="0" fontId="17" fillId="6" borderId="31" xfId="0" applyFont="1" applyFill="1" applyBorder="1" applyAlignment="1">
      <alignment horizontal="left" vertical="center" wrapText="1"/>
    </xf>
    <xf numFmtId="0" fontId="17" fillId="6" borderId="27" xfId="0" applyFont="1" applyFill="1" applyBorder="1" applyAlignment="1">
      <alignment horizontal="left" vertical="center" wrapText="1"/>
    </xf>
    <xf numFmtId="0" fontId="11" fillId="7" borderId="32" xfId="0" applyFont="1" applyFill="1" applyBorder="1" applyAlignment="1">
      <alignment horizontal="left" vertical="center" wrapText="1"/>
    </xf>
    <xf numFmtId="0" fontId="11" fillId="7" borderId="0" xfId="0" applyFont="1" applyFill="1" applyAlignment="1">
      <alignment horizontal="left" vertical="center" wrapText="1"/>
    </xf>
    <xf numFmtId="0" fontId="17" fillId="6" borderId="33" xfId="0" applyFont="1" applyFill="1" applyBorder="1" applyAlignment="1">
      <alignment horizontal="left" vertical="center" wrapText="1"/>
    </xf>
    <xf numFmtId="0" fontId="17" fillId="6" borderId="34" xfId="0" applyFont="1" applyFill="1" applyBorder="1" applyAlignment="1">
      <alignment horizontal="left" vertical="center" wrapText="1"/>
    </xf>
    <xf numFmtId="0" fontId="11" fillId="3" borderId="24" xfId="2" applyFont="1" applyFill="1" applyBorder="1" applyAlignment="1">
      <alignment horizontal="center" vertical="top" wrapText="1"/>
    </xf>
    <xf numFmtId="0" fontId="3" fillId="0" borderId="9" xfId="3" applyFont="1" applyBorder="1" applyAlignment="1">
      <alignment horizontal="center" vertical="center" wrapText="1"/>
    </xf>
    <xf numFmtId="0" fontId="3" fillId="0" borderId="10" xfId="3" applyFont="1" applyBorder="1" applyAlignment="1">
      <alignment horizontal="center" vertical="center" wrapText="1"/>
    </xf>
    <xf numFmtId="0" fontId="3" fillId="0" borderId="11" xfId="3" applyFont="1" applyBorder="1" applyAlignment="1">
      <alignment horizontal="center" vertical="center" wrapText="1"/>
    </xf>
    <xf numFmtId="0" fontId="3" fillId="0" borderId="3" xfId="2" applyFont="1" applyBorder="1" applyAlignment="1">
      <alignment horizontal="center" vertical="center" wrapText="1"/>
    </xf>
    <xf numFmtId="0" fontId="3" fillId="0" borderId="4" xfId="2" applyFont="1" applyBorder="1" applyAlignment="1">
      <alignment horizontal="center" vertical="center" wrapText="1"/>
    </xf>
    <xf numFmtId="0" fontId="3" fillId="0" borderId="5" xfId="2" applyFont="1" applyBorder="1" applyAlignment="1">
      <alignment horizontal="center" vertical="center" wrapText="1"/>
    </xf>
    <xf numFmtId="0" fontId="3" fillId="0" borderId="6" xfId="2" applyFont="1" applyBorder="1" applyAlignment="1">
      <alignment horizontal="center" vertical="center" wrapText="1"/>
    </xf>
    <xf numFmtId="0" fontId="3" fillId="0" borderId="7" xfId="2" applyFont="1" applyBorder="1" applyAlignment="1">
      <alignment horizontal="center" vertical="center" wrapText="1"/>
    </xf>
    <xf numFmtId="0" fontId="3" fillId="0" borderId="8" xfId="2" applyFont="1" applyBorder="1" applyAlignment="1">
      <alignment horizontal="center" vertical="center" wrapText="1"/>
    </xf>
    <xf numFmtId="0" fontId="4" fillId="0" borderId="6" xfId="3" applyFont="1" applyBorder="1" applyAlignment="1">
      <alignment horizontal="center" vertical="center" wrapText="1"/>
    </xf>
    <xf numFmtId="0" fontId="4" fillId="0" borderId="7" xfId="3" applyFont="1" applyBorder="1" applyAlignment="1">
      <alignment horizontal="center" vertical="center" wrapText="1"/>
    </xf>
    <xf numFmtId="0" fontId="4" fillId="0" borderId="8" xfId="3" applyFont="1" applyBorder="1" applyAlignment="1">
      <alignment horizontal="center" vertical="center" wrapText="1"/>
    </xf>
    <xf numFmtId="0" fontId="5" fillId="0" borderId="6" xfId="2" applyFont="1" applyBorder="1" applyAlignment="1">
      <alignment horizontal="center" vertical="center" wrapText="1"/>
    </xf>
    <xf numFmtId="0" fontId="5" fillId="0" borderId="7" xfId="2" applyFont="1" applyBorder="1" applyAlignment="1">
      <alignment horizontal="center" vertical="center" wrapText="1"/>
    </xf>
    <xf numFmtId="0" fontId="5" fillId="0" borderId="8" xfId="2" applyFont="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0" fontId="4"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16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xf>
  </cellXfs>
  <cellStyles count="6">
    <cellStyle name="Currency" xfId="1" builtinId="4"/>
    <cellStyle name="Hyperlink" xfId="5" builtinId="8"/>
    <cellStyle name="Normal" xfId="0" builtinId="0"/>
    <cellStyle name="Normal 2 3 2" xfId="4" xr:uid="{E38998AB-6562-4056-A2BA-466F9ADFA5AA}"/>
    <cellStyle name="Normal 2 7 2 2 2" xfId="3" xr:uid="{A8C4C3F9-A62C-4923-8405-191D6A02C2BE}"/>
    <cellStyle name="Normal 3" xfId="2" xr:uid="{99753482-4DFB-4165-AF26-48D293749C8A}"/>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name val="Calibri"/>
        <family val="2"/>
        <scheme val="minor"/>
      </font>
      <fill>
        <patternFill patternType="none">
          <fgColor indexed="64"/>
          <bgColor auto="1"/>
        </patternFill>
      </fill>
    </dxf>
    <dxf>
      <font>
        <b val="0"/>
        <i val="0"/>
        <strike val="0"/>
        <condense val="0"/>
        <extend val="0"/>
        <outline val="0"/>
        <shadow val="0"/>
        <u val="none"/>
        <vertAlign val="baseline"/>
        <sz val="12"/>
        <color theme="0"/>
        <name val="Calibri"/>
        <family val="2"/>
        <scheme val="minor"/>
      </font>
      <fill>
        <patternFill patternType="solid">
          <fgColor indexed="64"/>
          <bgColor rgb="FF4D9DAD"/>
        </patternFill>
      </fill>
      <alignment horizontal="center" vertical="center" textRotation="0" wrapText="1" indent="0" justifyLastLine="0" shrinkToFit="0" readingOrder="0"/>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name val="Calibri"/>
        <family val="2"/>
        <scheme val="minor"/>
      </font>
      <alignment horizontal="left" vertical="center" textRotation="0" wrapText="1" indent="0" justifyLastLine="0" shrinkToFit="0" readingOrder="0"/>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name val="Calibri"/>
        <family val="2"/>
        <scheme val="minor"/>
      </font>
      <alignment vertical="center" wrapText="1"/>
    </dxf>
    <dxf>
      <font>
        <b val="0"/>
        <i val="0"/>
        <strike val="0"/>
        <condense val="0"/>
        <extend val="0"/>
        <outline val="0"/>
        <shadow val="0"/>
        <u val="none"/>
        <vertAlign val="baseline"/>
        <sz val="12"/>
        <color theme="1"/>
        <name val="Calibri"/>
        <family val="2"/>
        <scheme val="minor"/>
      </font>
      <fill>
        <patternFill patternType="solid">
          <fgColor indexed="64"/>
          <bgColor rgb="FF4D9DAD"/>
        </patternFill>
      </fill>
      <alignment horizontal="center" vertical="center" textRotation="0" wrapText="1" indent="0" justifyLastLine="0" shrinkToFit="0" readingOrder="0"/>
    </dxf>
  </dxfs>
  <tableStyles count="0" defaultTableStyle="TableStyleMedium2" defaultPivotStyle="PivotStyleLight16"/>
  <colors>
    <mruColors>
      <color rgb="FF4D9DAD"/>
      <color rgb="FF9AD9E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ocumenttasks/documenttask1.xml><?xml version="1.0" encoding="utf-8"?>
<Tasks xmlns="http://schemas.microsoft.com/office/tasks/2019/documenttasks">
  <Task id="{71A805F5-F00C-4638-BD5E-CE00132B1781}">
    <Anchor>
      <Comment id="{A81CB7F8-0ABF-4683-9738-F22DBDC3378D}"/>
    </Anchor>
    <History>
      <Event time="2023-05-31T22:19:37.56" id="{3AA3142C-B543-4185-86E4-E9A25AB1D6AE}">
        <Attribution userId="ꊰさ翹鲐ᜪƐᬰᝄƐjЇ睄Ɛ¦塚皊Ɛ비ዹ耀컠ቊƐ翹騀ᜪƐ顰ᎪƐ츘ቊƐ碐ᏨƐ$'R磰ᏨƐഺ耀耀脩在醽ǚ䓝Ɛ빴ࠀ蠀뚨⣎翹⣨翹䀀´耀ᑄꌢ쿠ቊƐ쿰ቊƐ㬸ឝƐ" userName="" userProvider="ꊩ翹ꊩ翹ꊩ翹ꊩ翹ꊩ翹ꊩ翹ꊩ翹ꊩ翹ꊩ翹ꊩ翹ꊩ翹ꊩ翹ꊩ翹騦뢥؀退https://careoregoninc.sharepoint.com/sites/BHFeeSchedule/Shared%20Documents/General/HSO%20(Metro)/!Current%20Fee%20Schedule/mizati騗뢴ܯ退https://careoregoninc.sharepoint.com/sites/BHFeeSchedule/Shared%20Documents/General/HSO%20(Metro)/!Current%20Fee%20Schedule/sharep騄롃࡮退筻㉛㘰孝敳灣潲嵣嬺牔捡嵥嬺㐲ㄷ崲嬺〲㐲〭ⴴ㠱ㄠ㨵㠲ㄺ⸰㐹崰›扷牰湩挮灰䐺䵒䉗㨺䥃㩤䤺䕳畱污ㄺ㐵਍਍䌫摉㨺獉煅慵䥬䥳呤灹卥浡㩥倠楲据灩污摉慖ㅬ∽ㅻㄵ㘰戸ⵢ慡愰㐭㝢ⴱ㉡攳〭㡦㡤搲敢㔰紶Ⱒ倠楲据灩污摉慖㉬∽ㅻㄵ㘰戸ⵢ慡愰㐭㝢ⴱ㉡攳〭㡦㡤搲敢㔰紶ਢ਍਍絽藵롒ऀ退◁ፑƐ瑾䴖Ⴕ쥂栏ꅳࢰŹA耀Á！藪롡਀退筻㉛㔵孝獭灩嵣嬺湉潦㩝㉛㜴㈱㩝㉛㈰ⴴ㐰ㄭ‸㔱㈺㨸〱㤮〵㩝椠灰獵牥摩湥楴祴挮灰䴺捩潲潳瑦㨺湉潦浲瑡潩偮潲整瑣潩㩮䤺偐獕牥摉湥楴祴㨺敇䥴敤瑮瑩䙹潲剭来獩牴佹卲潴敲ㄺ㐰രഊ⬊⬫⬫⬫⬫†楆摮湩⁧桴⁥獵牥椠敤瑮瑩⁹湩潦浲瑡潩⁮湩琠敨爠来獩牴⁹慣档⁥⬫⬫⬫⬫⬫਍਍絽堀es藛롰଀退掰猦Ɛ犆Ɛ餞좛㭈䦲펀¬ﰍ䦗ඐ輆翹䁰輍翹ᘴź藈렟ఀ耀ꊩ翹ꊩ翹ꊩ翹ꊩ翹ꊩ翹ꊩ翹ꊩ翹ꊩ翹ꊩ翹ꊩ翹ꊩ翹ꊩ翹ꊩ翹薹렮ഀ退䗰宦Ɛ䃰嶴Ɛ宧Ɛ귁ᚡ魿䳙뎔⧘녪ケ਀ŻC！ș㧶夗ც睁Ɛ긠睃Ɛ타猂졣۠眿Ɛአ薝룋耀C:\Users\carlsonc\OneDrive - CareOregon Inc\Documents\BH Renewals numbers 3.18.24 with additional columns.xlsx薌룜Ā耀C:\Users\carlsonc\OneDrive - CareOregon Inc\Documents\QDP Provider Contracts_ConvergePoint_9.1.23_12.31.23.xlsx}က蕿룭ʐ耀C:\Users\carlsonc\OneDrive - CareOregon Inc\Documents\BH Renewals numbers 3.13.24 with additional columns.xlsxက蕮룾̀耀C:\Users\carlsonc\OneDrive - CareOregon Inc\Documents\Q1 - CPCCO GAP - Allergy-Immunology-Infectious disease.csv蕙뢏ѡ耀C:\Users\carlsonc\OneDrive - CareOregon Inc\Documents\Copy of CareOregon Fee Schedule_1.1.24 DRAFT_PR1.2.24.xlsx蕈뢀ե蠀檾翶㟐䑄Ɛ樈牜Ɛⵠ᎐Ɛ쀀欯翶㞰ፓƐ雐ፓƐ쀀欯翶஠犹Ɛ⅀᎐Ɛ쀀欯翶檾翶쀀欯翶澈ᝆƐ፼Ɛ፼Ɛ઀犹Ɛ蔻뢑٣耀C:\Users\carlsonc\OneDrive - CareOregon Inc\Documents\Copy of Copy of CP JCC Standard FS eff 1.1.24 DRAFT.xlsx蔪뢢ܠ退C:\Users\carlsonc\AppData\Local\Microsoft\TokenBroker\Cache\8a3a191014e039cf883eec1495f400ac77731105.tbres}蔕뢳ࢄ耀C:\Users\carlsonc\OneDrive - CareOregon Inc\Documents\BH Renewals numbers 3.25.24 with additional columns.xlsxxကက蔄롄ऀ蠀 ర␝翹䖰狾Ɛא猼Ɛଐ猼ƐߐȀ﯍츰䙶쒊遢컚蓷롕ઐ耀¥匱卐藠俹ၨ醫✫ἀ㬀䴀愀猀琀攀爀 䠀匀伀 䌀愀爀攀伀爀攀最漀渀 䘀攀攀 匀挀栀攀搀甀氀攀开㐀⸀㄀⸀㈀㐀开瀀愀爀 倀甀戀氀椀挀开䐀爀愀昀琀㤀㄀偓녓洖굄炍Ꝉ䁈ꐮ砽ᶌ栀H⑯铿⮀䣜벲є殽꘎/蓦롦଀耀©匱卐藠俹ၨ醫✫ἀ㸀䠀匀伀 䌀愀爀攀伀爀攀最漀渀 䘀攀攀 匀挀栀攀搀甀氀攀开㐀⸀㄀⸀㈀㐀开一漀渀瀀愀爀 瀀甀戀氀椀挀 昀愀挀椀渀最开䐀爀愀昀琀㤀㄀偓녓洖굄炍Ꝉ䁈ꐮ砽ᶌ栀H⑯铿⮀䣜벲є殽꘎蓑롷౰退C:\Users\carlsonc\AppData\Local\Microsoft\TokenBroker\Cache\8dd6f864567caddec1a70c71cb04fde247fef2f8.tbresres}Ɛ蓀레ഀ耀C:\Users\carlsonc\OneDrive - CareOregon Inc\Documents\Copy of Problem Gambling provider list as April 2024.xlsx}x蒳렙๣耀C:\Users\carlsonc\OneDrive - CareOregon Inc\Documents\2024 CMR Audit Documents\Unassigned Members_CPCCO.xlsxlsxက蒢렪ༀ耀C:\Users\carlsonc\OneDrive - CareOregon Inc\Documents\MH fee Schedule Tier 1-2 Pvdr Additions_1.11 (version 1).xlsx蒭렻Ḁ耀Microsoft.Office.CXE.HiddenFontsMsoFontPickerWin32reᤀീ⥀&#10;㫶夗ც熋Ɛバ眼Ɛ&#10;타捲쪓ᛰ眿Ɛ耂蒂룋耀葢룫Ā退https://careoregoninc.sharepoint.com/sites/BHFeeSchedule/Shared%20Documents/General/JCC%20%26%20CPCCO/!Current%20Fee%20Schedule/BH%20Fee%20Schedule/Master%20CP%20JCC%20Standard%20FS%20eff%204.1.24_External%20Public%20Facing%20Par_Draft.xlsx&amp;᪨眿Ɛ葂뢋Ȁ耀ꊩ翹ꊩ翹ꊩ翹ꊩ翹ꊩ翹走眗Ɛ萢뢫̀耀ꊩ翹ꊩ翹ꊩ翹ꊩ翹ꊩ翹䫠猏Ɛ萂롋ӿ耀蟢롫Ԁ耀 㿰㿰oint.com/sites/BHFeeSchedule/Shared%20Documents/General/JCC%20&amp;%20CPCCO/!Current%20Fee%20Schedule/BH%20Fee%20Schedule/Archive/CP%20JCC%20BH%20Standard%20FS%20eff%202023-01-01%20External%20Public%20Facing%20Contracted.xlsx蟂렋؀耀https://careoregoninc.sharepoint.com/sites/BHFeeSchedule/Shared%20Documents/General/JCC%20&amp;%20CPCCO/!Current%20Fee%20Schedule/BH%20Fee%20Schedule/Archive/CP%20JCC%20BH%20Standard%20FS%20eff%202023-01-01%20External%20Public%20Facing%20Contracted.xlsx螢렫܀耀4%20External%20Public%20Facing%20Contracted%20Final.xlsx螂맋ࠀ耀nal.xlsx蝢맫৹耀蝂릋਀耀蜢릫଀耀ꊩ翹ꊩ翹ꊩ翹ꊩ翹ꊩ翹細眗Ɛ蜂륋ఀ耀https://careoregoninc.sharepoint.com/sites/BHFeeSchedule/Shared%20Documents/General/JCC%20&amp;%20CPCCO/!Current%20Fee%20Schedule/BH%20Fee%20Schedule/Archive/CP%20JCC%20Standard%20FS%20eff%201.1.24%20External%20Public%20Facing%20Contracted%20Final.xlsx蛢륫ഀ耀蛂뤋฀耀ꊩ翹ꊩ翹ꊩ翹ꊩ翹ꊩ翹衰眗Ɛ㧶娗ცऀ䓵Ɛバ眼Ɛ타䍢줓&#10;㜀眿Ɛ蚃룋蠀玈〩翹㜠眿Ɛ疘〩翹痐〩翹ᾘ〱翹焴ƐĂꊰさ翹轗ᤃ峇謞頰狱Ɛ㞀煏Ɛ£㠁煏ƐᏞƐjЇ￐牕Ɛ$'䓝Ɛ最᏷Ɛ£迨〘翹캰犵Ɛ虻룓Ā蠀玈〩翹㢠眿Ɛ疘〩翹痐〩翹ᾘ〱翹焴ƐĂꊰさ翹뷏譒㼢頰狱Ɛ㞀煏Ɛ£㠁煏Ɛ⫐ቡƐjЇ敖牕Ɛ$'䓝Ɛ无᏷Ɛ£迨〘翹캰犵Ɛ虓룻Ȁ蠀玈〩翹㨠眿Ɛ疘〩翹痐〩翹ᾘ〱翹焴ƐĂꊰさ翹尫벶䲂묢頰狱Ɛ㞀煏ƐƸ㠁煏Ɛ끰ᏞƐjЇ﶐牕Ɛ$'䓝Ɛ恀᏷ƐƸ迨〘翹캰犵Ɛ虋뢃̀蠀玈〩翹㮠眿Ɛ疘〩翹痐〩翹ᾘ〱翹焴ƐĂꊰさ翹뺥老䠃ﳗ頰狱Ɛ㞀煏Ɛ£㠁煏Ɛ䊐䔥ƐjЇﱰ牕Ɛ$'䓝Ɛ张᏷Ɛ£迨〘翹캰犵Ɛ蘣뢫Ґ蠀玈〩翹㴠眿Ɛ疘〩翹痐〩翹ᾘ〱翹焴ƐĂꊰさ翹돳륊⾌※頰狱Ɛ㞀煏Ɛă㠁煏Ɛڠ䔥ƐjЇذ牖Ɛ$'䓝Ɛ쒠䔙Ɛă迨〘翹캰犵Ɛ蘛뢳Ԁ蠀玈〩翹㺠眿Ɛ疘〩翹痐〩翹ᾘ〱翹焴ƐĂꊰさ翹擪훿瀎頰狱Ɛ㞀煏Ɛಮ㠁煏Ɛ爰᎕ƐjЇː牖Ɛ$'䓝Ɛ엀䔙Ɛಮ迨〘翹캰犵Ɛ至롛؁蠀玈〩翹䀠眿Ɛ疘〩翹痐〩翹ᾘ〱翹焴ƐĂꊰさ翹᰷橀頰狱Ɛ㞀煏Ɛ䀜㠁煏Ɛ帰ቡƐjЇ殺牕Ɛ$'䓝Ɛ웠䔙Ɛ䀜迨〘翹캰犵Ɛ臫롣܀蠀玈〩翹䆠眿Ɛ疘〩翹痐〩翹ᾘ〱翹焴ƐĂꊰさ翹㒤끺懜頰狱Ɛ㞀煏Ɛ̤㠁煏ƐᄠቡƐjЇﮰ牕Ɛ$'䓝Ɛ帀᏷Ɛ̤迨〘翹캰犵Ɛ臃렋ࠀ蠀玈〩翹䌠眿Ɛ疘〩翹痐〩翹ᾘ〱翹焴ƐĂꊰさ翹䌼Ⳟ頰狱Ɛ㞀煏Ɛ£㠁煏Ɛ聰ቡƐjЇא牖Ɛ$'䓝Ɛ저䔙Ɛ£迨〘翹캰犵Ɛ膻렓ख蠀玈〩翹䒠眿Ɛ疘〩翹痐〩翹ᾘ〱翹焴ƐĂꊰさ翹ॳ괲澧୺頰狱Ɛ㞀煏ƐȌ㠁煏ƐؐᏟƐjЇݐ牖Ɛ$'䓝Ɛ技᏷ƐȌ迨〘翹캰犵Ɛ膓렻ᠴ耀234861249㧶夗ც腀煉Ɛ눠睃Ɛ타㍒젣䜐眿Ɛￜ膀룋耀̰⹞翹Ɛȟā翹屐⹞翹$膏룀Ā耀댰⹝翹Ѐ-뤰⹝翹腺룕Ȁ耀댰⹝翹Ѐ-뤰⹝翹腡룪ΐ耀⹝翹ƐǕ缀x⹤绹빐ᜯƐ言刁⹝翹Ā腬룿й蠀｠⧊翹ߐȀﾀ⧊翹ߐȀ퉘皶Ɛ⏘겗翹뤠癪Ɛ腛룴դ退Microsoft.Office.Outlook.Authentication.NonAuthRefactorMsoHandlesNoUIFlagaceMultipl腆뢉٥退Ɛ夰䑾Ɛ&#10;Ɛ亀䑾Ɛ䦠䑾Ɛac䓰䑾Ɛ&#10;Fl䦠䑾Ɛ Ɛ䓰䑾ƐƐ䑠䑾ƐƐ䜀䑾Ɛac䍰䑾ƐFl䬠䑾Ɛ腍뢞ݤ蠀⧋翹⧋翹ߐȀ⧋翹ߐȀᩈ䰀眿Ɛ脸뢓࡬退﷈⧍翹ﶨ⧍翹ߐȀ䁨Ɛՠ䁨Ɛ띰癪Ɛ֘ऻ醣ǚീ猤Ɛര猤Ɛ脧뢨ऀ耀콰⹤翹Ɛ¨큸⹤翹킀⹤翹邐⹤翹ቐ䔪Ɛ 脒뢽਀谀么眿Ɛ乘眿Ɛ떠⺁翹곐᝙Ɛ畃瑳浯慖楬慤潴r亘眿Ɛ京眿Ɛ⦀⹩翹곐᝙Ɛ慖楬慤楴湯潃摮瑩潩n䄁脙뢲ஐ耀댰⹝翹Ѐ-뤰⹝翹脄롇ౣ蠀｠⧊翹ߐȀﾀ⧊翹ߐȀ检睂Ɛ⏘겗翹뗀癪Ɛ胳로ഀ退Microsoft.Office.Outlook.Authentication.NonAuthRefactorMsoHandlesNoUIFlagᨐ胾롑฀蠀⧋翹⧋翹ߐȀ⧋翹ߐȀᬔ僐眿Ɛ胥롦ྐ退◐⧖翹쵃쿌䍩溕뙰熤Ɛठ犹ƐhR溕䴐ἧ뵀癪Ɛ胐롻က耀댰⹝翹Ѐ솶-專⺋翹局⺋翹Ш⹨翹Ɛ胟롰ᅬ耀댰⹝翹Ѐ-專⺋翹局⺋翹㋐ᝍƐ胊렅ሳ蠀｠⧊翹ߐȀﾀ⧊翹ߐȀ蜀煎Ɛ⏘겗翹꿀癪Ɛर猤Ɛ肱렚ጲ蠀⧋翹⧋翹ߐȀ⧋翹ߐȀ᭘呀眿Ɛ㓐睎Ɛ肼렯ᑯ蠀｠⧊翹ߐȀﾀ⧊翹ߐȀ浀眜Ɛ⏘겗翹벀癪Ɛ෰猤Ɛ肫려ᔴ耀댰⹝翹Ѐ-專⺋翹局⺋翹1㬠ᝍƐ Contracts_ConvergePoint 1.1.24_3.16.xlsx㧶夗ც麀宦Ɛバ眼Ɛ타⍂졓圠眿Ɛ僁￺肁룋蠀ꊩ翹㬰猜Ɛ䀔Ɛ럐䀕Ɛꊩ翹ꊩ翹ꊩ翹ꊩ翹ꊩ翹ꊩ翹ꊩ翹ꊩ翹ߐȀƀ 肍룟ǈ耀藈⮈翹眿Ɛ᜺Ɛ፼Ɛ聹룓ɰ耀&gt;VBP Contracting and PRS Team ‎» General ‎» BH Contract Management ‎» JCC Providers000046}聥룧ΰ耀藈⮈翹䒶Ɛ䒶Ɛ፼Ɛ耀聑룻Ј耀藈⮈翹ቺƐ犿ƐមƐ聝뢏ԙ耀藈⮈翹犿Ɛ᜺Ɛ024 q1聉뢃ش蠀ꊩ翹㬰猜Ɛ䀔Ɛ䀖Ɛꊩ翹ꊩ翹ꊩ翹ꊩ翹ꊩ翹ꊩ翹ꊩ翹ꊩ翹ߐȀĀ耵뢗ݗ蠀0㼙+餁㼙䅀䅀䅀䅀䅀䅀䅀䅀䅀䅀䂠䂠䅠䅠䅠䄐䆘䅠䅐䅀䅰䄰䄠䅠䅰䃀䄐䅐䄠䆘䆀䅰䅀䅰䅐䄰䅀䅠䅐䆠䅐䅀䅀耡뢫ࣈ耀&gt;VBP Contracting and PRS Team ‎» General ‎» BH Contract Management ‎» CPC Providersgs耭뢿॰耀&gt;BH Fee Schedule ‎» General ‎» JCC &amp; CPCCO ‎» !Current Fee Schedule ‎» BH Fee Schedule耙뢳ર耀藈⮈翹眿Ɛ᜺Ɛ፼Ɛ者롇ଈ耀藈⮈翹眿Ɛ᜺Ɛ፼Ɛ菱롛ఙ蠀ꊩ翹㬰猜Ɛ䀔Ɛꌀ䀕Ɛꊩ翹ꊩ翹ꊩ翹ꊩ翹ꊩ翹ꊩ翹ꊩ翹ꊩ翹ߐȀĀ菽롯ഴ耀藈⮈翹眿Ɛ᜺Ɛ፼Ɛ菩롣฀謀4耙懀眿Ɛ￯耀菕롷ྐ耀&gt;VBP Contracting and PRS Team ‎» General ‎» BH Contract Management ‎» HSO Providersule/耀菁렋ၰ耀藈⮈翹真ƐጼƐ፼Ɛ6}菍렟ᆰ蠀ꊩ翹㬰猜Ɛ䀔Ɛ뚈䀕Ɛꊩ翹ꊩ翹ꊩ翹ꊩ翹ꊩ翹ꊩ翹ꊩ翹ꊩ翹ߐȀĀ莹렓ቐ耀藈⮈翹ኞƐ睉ƐមƐ莥렧፭蠀ꊩ翹㬰猜Ɛ䀔Ɛៀ䀚Ɛꊩ翹ꊩ翹ꊩ翹ꊩ翹ꊩ翹ꊩ翹ꊩ翹ꊩ翹ߐȀĀ㫵夗⃪䑬Ɛ忀睅Ɛ&#10;타ኲ즳朰眿Ɛ鍰茶莆룋耀ꎂ翹ꎂ翹쀀 嶈ꎃ翹崨ꎃ翹峰ꎃ翹岸ꎃ翹岀ꎃ翹局ꎃ翹芐ꎈ翹㾀㾀㾀㾀㾀㾀㾀㾀㾀荴룙Ɛ耀ꎂ翹ꎂ翹쀀 嶈ꎃ翹崨ꎃ翹峰ꎃ翹岸ꎃ翹岀ꎃ翹局ꎃ翹芐ꎈ翹㾀㾀㾀㾀㾀㾀㾀㾀㾀荪룧ɤ耀ꎂ翹ꎂ翹쀀 嶈ꎃ翹崨ꎃ翹峰ꎃ翹岸ꎃ翹岀ꎃ翹局ꎃ翹芐ꎈ翹㾀㾀㾀㾀㾀㾀㾀㾀㾀荘룵͏耀ꎂ翹ꎂ翹쀀 嶈ꎃ翹崨ꎃ翹峰ꎃ翹岸ꎃ翹岀ꎃ翹局ꎃ翹芐ꎈ翹㾀㾀㾀㾀㾀㾀㾀㾀㾀荎뢃е蠀ꎂ翹ꎂ翹钀已Ɛ嶈ꎃ翹崨ꎃ翹峰ꎃ翹岸ꎃ翹岀ꎃ翹局ꎃ翹芐ꎈ翹ቴ䦀ᄉ厐ꎃ翹ꎂ翹匐ꎃ翹剰ꎃ翹到ꎃ翹ꎂ翹钀已Ɛ池眿Ɛ﷨䓢ƐꙘጄƐ㼀㼀茼뢑Դ蠀ꎂ翹ꎂ翹钀已Ɛ嶈ꎃ翹崨ꎃ翹峰ꎃ翹岸ꎃ翹岀ꎃ翹局ꎃ翹芐ꎈ翹኉䦀ᄏ厐ꎃ翹ꎂ翹匐ꎃ翹剰ꎃ翹到ꎃ翹ꎂ翹钀已Ɛ涀眿Ɛ￨䓢Ɛ뺸ጄƐ㼀㼀茒뢿ط蠀ꎂ翹ꎂ翹钀已Ɛ嶈ꎃ翹崨ꎃ翹峰ꎃ翹岸ꎃ翹岀ꎃ翹局ꎃ翹芐ꎈ翹ኝ䦀ᄝ厐ꎃ翹ꎂ翹匐ꎃ翹剰ꎃ翹到ꎃ翹ꎂ翹钀已Ɛ溠眿Ɛ䓢Ɛ켨猈Ɛ茀롍ܭ耀ꎂ翹ꎂ翹쀀 嶈ꎃ翹崨ꎃ翹峰ꎃ翹岸ꎃ翹岀ꎃ翹局ꎃ翹芐ꎈ翹厐ꎃ翹ꎂ翹匐ꎃ翹剰ꎃ翹到ꎃ翹ꎂ翹㼀苶롛࡭蠀ꎂ翹ꎂ翹钀已Ɛ嶈ꎃ翹崨ꎃ翹峰ꎃ翹岸ꎃ翹岀ꎃ翹局ꎃ翹芐ꎈ翹ኡ䦀ᄟ厐ꎃ翹ꎂ翹匐ꎃ翹剰ꎃ翹到ꎃ翹ꎂ翹钀已Ɛ烠眿Ɛﯨ䓢Ɛ치猈Ɛ苤롩८蠀ꎂ翹ꎂ翹钀已Ɛ嶈ꎃ翹崨ꎃ翹峰ꎃ翹岸ꎃ翹岀ꎃ翹局ꎃ翹芐ꎈ翹ን䦀ᄗ厐ꎃ翹ꎂ翹匐ꎃ翹剰ꎃ翹到ꎃ翹ꎂ翹钀已Ɛ爀眿Ɛ䓢Ɛ뗈ጄƐ苚롷ਹ耀ꎂ翹ꎂ翹쀀 嶈ꎃ翹崨ꎃ翹峰ꎃ翹岸ꎃ翹岀ꎃ翹局ꎃ翹芐ꎈ翹㾀㾀㾀㾀㾀㾀㾀㾀㾀苈렅୓耀ꎂ翹ꎂ翹쀀 嶈ꎃ翹崨ꎃ翹峰ꎃ翹岸ꎃ翹岀ꎃ翹局ꎃ翹芐ꎈ翹㾀㾀㾀㾀㾀㾀㾀㾀㾀芾렓హ蠀ꎂ翹ꎂ翹钀已Ɛ嶈ꎃ翹崨ꎃ翹峰ꎃ翹岸ꎃ翹岀ꎃ翹局ꎃ翹芐ꎈ翹ኃ䦀ᄌ厐ꎃ翹ꎂ翹匐ꎃ翹剰ꎃ翹到ꎃ翹ꎂ翹钀已Ɛ畠眿Ɛ䓢Ɛ遨ጄƐ㼀㼀芬렡ബ耀ꎂ翹ꎂ翹쀀 嶈ꎃ翹崨ꎃ翹峰ꎃ翹岸ꎃ翹岀ꎃ翹局ꎃ翹芐ꎈ翹㾀㾀㾀㾀㾀㾀㾀㾀㾀节맏ภ耀ꎂ翹ꎂ翹쀀 嶈ꎃ翹崨ꎃ翹峰ꎃ翹岸ꎃ翹岀ꎃ翹局ꎃ翹芐ꎈ翹厐ꎃ翹ꎂ翹匐ꎃ翹剰ꎃ翹到ꎃ翹ꎂ翹㼀㼀艰망བྷ蠀ꎂ翹ꎂ翹钀已Ɛ嶈ꎃ翹崨ꎃ翹峰ꎃ翹岸ꎃ翹岀ꎃ翹局ꎃ翹芐ꎈ翹ቩ䦀ᄅ厐ꎃ翹ꎂ翹匐ꎃ翹剰ꎃ翹到ꎃ翹ꎂ翹钀已Ɛ磀眿Ɛ䓢Ɛ뎸监Ɛ艦맫း耀ꎂ翹ꎂ翹쀀 嶈ꎃ翹崨ꎃ翹峰ꎃ翹岸ꎃ翹岀ꎃ翹局ꎃ翹芐ꎈ翹㾀㾀㾀㾀㾀㾀㾀㾀㾀艔맹ᄷ蠀ꎂ翹ꎂ翹钀已Ɛ嶈ꎃ翹崨ꎃ翹峰ꎃ翹岸ꎃ翹岀ꎃ翹局ꎃ翹芐ꎈ翹ቲ䦀ᄈ厐ꎃ翹ꎂ翹匐ꎃ翹剰ꎃ翹到ꎃ翹ꎂ翹钀已Ɛ笀眿Ɛ䓢Ɛ൘ጵƐ㼀㼀艊릇ር蠀ꎂ翹ꎂ翹钀已Ɛ嶈ꎃ翹崨ꎃ翹峰ꎃ翹岸ꎃ翹岀ꎃ翹局ꎃ翹芐ꎈ翹ኇ䦀ᄎ厐ꎃ翹ꎂ翹匐ꎃ翹剰ꎃ翹到ꎃ翹ꎂ翹钀已Ɛ簠眿Ɛ䓢Ɛ騨ጄƐ㼀㼀舸릕᎐蠀ꎂ翹ꎂ翹钀已Ɛ嶈ꎃ翹崨ꎃ翹峰ꎃ翹岸ꎃ翹岀ꎃ翹局ꎃ翹芐ꎈ翹ኅ䦀ᄍ厐ꎃ翹ꎂ翹匐ꎃ翹剰ꎃ翹到ꎃ翹ꎂ翹钀已Ɛ絀眿Ɛ䓢Ɛ鋘ጄƐ㼀㼀舮릣ᒐ蠀ꎂ翹ꎂ翹钀已Ɛ嶈ꎃ翹崨ꎃ翹峰ꎃ翹岸ꎃ翹岀ꎃ翹局ꎃ翹芐ꎈ翹ኋ䦀ᄐ厐ꎃ翹ꎂ翹匐ꎃ翹剰ꎃ翹到ꎃ翹ꎂ翹钀已Ɛ繠眿Ɛè䓣Ɛ뭸ጄƐ㼀㼀舜릱ᔳ蠀ꎂ翹ꎂ翹钀已Ɛ嶈ꎃ翹崨ꎃ翹峰ꎃ翹岸ꎃ翹岀ꎃ翹局ꎃ翹芐ꎈ翹ተ䦀ᄇ厐ꎃ翹ꎂ翹匐ꎃ翹剰ꎃ翹到ꎃ翹ꎂ翹钀已Ɛ羀眿Ɛ﫨䓢Ɛ萸ጄƐ跲륟᙮蠀ꎂ翹ꎂ翹钀已Ɛ嶈ꎃ翹崨ꎃ翹峰ꎃ翹岸ꎃ翹岀ꎃ翹局ꎃ翹芐ꎈ翹ኍ䦀ᄑ厐ꎃ翹ꎂ翹匐ꎃ翹剰ꎃ翹到ꎃ翹ꎂ翹钀已Ɛ肠眿Ɛ䓢Ɛ뤈ጄƐ㼀㼀跠륭ᜢ蠀ꎂ翹ꎂ翹钀已Ɛ嶈ꎃ翹崨ꎃ翹峰ꎃ翹岸ꎃ翹岀ꎃ翹局ꎃ翹芐ꎈ翹኏䦀ᄒ厐ꎃ翹ꎂ翹匐ꎃ翹剰ꎃ翹到ꎃ翹ꎂ翹钀已Ɛ臀眿Ɛ䓢Ɛ띨ጄƐ㼀㼀跖륻ᡉ蠀ꎂ翹ꎂ翹钀已Ɛ嶈ꎃ翹崨ꎃ翹峰ꎃ翹岸ꎃ翹岀ꎃ翹局ꎃ翹芐ꎈ翹ቶ䦀ᄊ厐ꎃ翹ꎂ翹匐ꎃ翹剰ꎃ翹到ꎃ翹ꎂ翹钀已Ɛ苠眿Ɛ䓢Ɛ鈈ጄƐ㼀㼀跄뤉ᥥ耀ꎂ翹ꎂ翹쀀 嶈ꎃ翹崨ꎃ翹峰ꎃ翹岸ꎃ翹岀ꎃ翹局ꎃ翹芐ꎈ翹㾀㾀㾀㾀㾀㾀㾀㾀㾀趺뤗ᨠ耀ꎂ翹ꎂ翹쀀 嶈ꎃ翹崨ꎃ翹峰ꎃ翹岸ꎃ翹岀ꎃ翹局ꎃ翹芐ꎈ翹㾀㾀㾀㾀㾀㾀㾀㾀㾀趨뤥ᬭ蠀ꎂ翹ꎂ翹钀已Ɛ嶈ꎃ翹崨ꎃ翹峰ꎃ翹岸ꎃ翹岀ꎃ翹局ꎃ翹芐ꎈ翹ኁ䦀ᄋ厐ꎃ翹ꎂ翹匐ꎃ翹剰ꎃ翹到ꎃ翹ꎂ翹钀已Ɛ虀眿Ɛ䓢ƐꦘጄƐ㼀㼀tem 62眫Ɛ㢷餽娔ც肠煉Ɛ፰盚Ɛ挀家Ɛ끐䒵Ɛ' 8܈ⷀ眽Ɛ侀家Ɛ䒴ƐSċǽ܃࿀皧Ɛꖀ宷Ɛ怠䒵Ɛ  ܒ⾀眽Ɛ뉀宷Ɛ⒠䑒ƐE݁糀癖Ɛ嵀宸Ɛܘ榀睈Ɛᗀ家Ɛꂐ眘Ɛ;旀宷Ɛ猀Ɛݑ賀猠Ɛ⻀宸Ɛ컰䒰Ɛ&#10;*ܩ봀犸Ɛ휀宷Ɛꉐ䒽Ɛ&quot;+.ܕ訰眿Ɛ侀家Ɛ 䒷Ɛi¼þ܃闠䑣Ɛ馀宷Ɛ⡰䑟Ɛݐ⿀眽Ɛ휀宷Ɛ∠䒽Ɛܕ㨰癬Ɛ䗀家Ɛὰ皨Ɛĥpœࠂ嶩Ɛ謀宸Ɛđݡ㨀᎗Ɛᑀ家Ɛ큠䒵ƐŚÚǽ吰牺Ɛ眿Ɛ㣱혴塖êꂠ煒Ɛ睁Ɛ眼Ɛ㫶堐ც眯Ɛバ眼Ɛ&#10;타︲쩓记眿Ɛ赎룋退〗翹〗翹〗翹〗翹〗翹­ª쟐眸Ɛ〗翹〗翹&amp;貨眿Ɛ〗翹〗翹&amp;质眿Ɛ〗翹〗翹&amp;趨眿Ɛ$7[&#10;iA贚룿Ā耀뎈〗翹〗翹〗翹뎈〗翹〗翹煆Ɛ꿈ᏁƐ꿠ᏁƐ꿰ᏁƐრ煆Ɛ꿰ᏁƐ꿰ᏁƐ뀀ᏁƐრ煆Ɛ&amp;軨眿Ɛ뎈〗翹〗翹남ᏁƐ남ᏁƐ낸ᏁƐА䒸Ɛ낸ᏁƐ늌ᏁƐ늌ᏁƐА&amp;Ɛ轨眿ƐƐ뎈〗翹〗翹ᏁƐ㾀А䒸Ɛ둨ᏁƐ А䒸Ɛ&amp;迨眿Ɛ뎈〗翹〗翹煆Ɛꉈ狩Ɛ牐ሮƐꒀ狩Ɛꒈ狩Ɛ&amp;遨眿Ɛ&#10;JƐࠀ賦뢓Ȁ退〗翹〗翹〗翹〗翹〗翹§ 熈Ɛ〗翹〗翹&amp;鈨眿Ɛ〗翹〗翹&amp;銨眿Ɛ〗翹〗翹&amp;錨眿Ɛ$-Q&#10;_A貲롇̀耀뎈〗翹〗翹〗翹뎈〗翹〗翹걆翹걆翹걆翹걆翹걆翹&amp;鑨眿Ɛ뎈〗翹〗翹&amp;铨眿Ɛ뎈〗翹〗翹&amp;镨眿Ɛ뎈〗翹〗翹&amp;门眿Ɛ&#10;/ࠀ貞롻Ѐ耀뎈〗翹〗翹〗翹뎈〗翹〗翹걆翹걆翹걆翹걆翹걆翹&amp;霨眿Ɛ뎈〗翹〗翹&amp;鞨眿Ɛ뎈〗翹〗翹&amp;頨眿Ɛ뎈〗翹〗翹&amp;風眿Ɛ&#10;ࠀ豪렯Ԁ耀뎈〗翹〗翹〗翹뎈〗翹〗翹Recen&amp;駨眿Ɛ䕍坏뎈〗翹〗翹曳퐖翳ῄ찐搱ઌ岰췑ି盕䅨&amp;₰驨眿Ɛ뎈〗翹〗翹ЉCʒ&amp;髨眿Ɛ뎈〗翹〗翹癵Ɛ듐睍Ɛ耀]Ɛ壘犿Ɛʒ&amp;魨眿ƐƐ&#10;ࠀ谶맃؀耀뎈〗翹〗翹〗翹뎈〗翹〗翹ttps://careoregoninc.sharepoint.com/&amp;鲨眿Ɛ뎈〗翹〗翹&amp;鴨眿Ɛ뎈〗翹〗翹&amp;鶨眿Ɛ뎈〗翹〗翹&amp;鸨眿Ɛ&#10;vࠀ谂맷܀退〗翹〗翹〗翹〗翹〗翹§௰熉Ɛ〗翹〗翹&amp;鿨眿Ɛ〗翹〗翹&amp;ꁨ眿Ɛ〗翹〗翹&amp;ꃨ眿Ɛ$,P&#10;^)迮릫ࠀ耀뎈〗翹〗翹〗翹뎈〗翹〗翹걆翹걆翹걆翹걆翹걆翹&amp;ꈨ眿Ɛ뎈〗翹〗翹&amp;ꊨ眿Ɛ뎈〗翹〗翹&amp;ꌨ眿Ɛ뎈〗翹〗翹&amp;ꎨ眿Ɛ&#10;gࠀ辺륟ऀ耀뎈〗翹〗翹〗翹뎈〗翹〗翹ttps://careoregoninc.sharepoint.com/&amp;ꓨ眿Ɛ뎈〗翹〗翹뵀鵨ᝨ&amp;₰ꕨ眿Ɛ뎈〗翹〗翹ЉCʒ&amp;ꗨ眿Ɛ뎈〗翹〗翹癵Ɛ扠真Ɛ耀]Ɛ壘犿Ɛʒ鐰&amp;Ꙩ眿ƐƐ&#10;0ࠀ辆륳਀耀뎈〗翹〗翹〗翹뎈〗翹〗翹걆翹걆翹걆翹걆翹걆翹&amp;Ꞩ眿Ɛ뎈〗翹〗翹&amp;꠨眿Ɛ뎈〗翹〗翹&amp;ꢨ眿Ɛ뎈〗翹〗翹&amp;ꤨ眿Ɛ&#10;nࠀ㧶娗ც뀰眷Ɛバ眼Ɛ타쨳ꯀ眿Ɛ￣轏룋谀㓀櫂翶ᓨ檶翶ꯠ眿Ɛᓀ檶翶ꯠ眿Ɛᗸ檶翶ꯠ眿Ɛᖘ檶翶ꯠ眿Ɛᕸ檶翶ꯠ眿Ɛᗀ檶翶ꯠ眿Ɛ䵨䒵Ɛ輕룡Ā蠀尜尰眬Ɛ扰牠Ɛ眰Ɛ眰Ɛ얐眧Ɛ眰Ɛ眰Ɛ眰Ɛ眰Ɛ眰Ɛ眰Ɛ渀狿Ɛ巙Ɛ뮠猺Ɛ眰Ɛ卐狾Ɛ놀猺Ɛ眰Ɛ眰Ɛ鮐犆Ɛ驰犆Ɛ眰Ɛ眰Ɛڀ煻Ɛ眰Ɛᶀ䑻Ɛ眰Ɛ眰Ɛ顠犆Ɛ眰Ɛ眰Ɛ眰Ɛ眰Ɛ眰Ɛ雠犆Ɛ眰Ɛ眰Ɛ眰Ɛ箐狾Ɛऀ煻Ɛ眰Ɛ眰Ɛ眰Ɛൠ熉Ɛ冰猓Ɛ眰Ɛ眰Ɛ眰Ɛ眰Ɛ眰Ɛ眰Ɛ眰Ɛ眬Ɛ懐眿Ɛ飀犆Ɛ眰Ɛ薠狾Ɛ眰Ɛ眰Ɛ眰Ɛ鯰犆Ɛ眰Ɛ顀癯Ɛ眰Ɛ限犆Ɛ眰Ɛ闀犆Ɛ餠犆Ɛ鯀癯Ɛ髀癯Ɛ眰Ɛ鑰犆Ɛ镀癯Ɛ眰Ɛ眰Ɛ閐犆Ɛ熐熉Ɛ眰Ɛ☠眳Ɛ돀䑰ƐꝀ犢Ɛ솰䑦Ɛ軣뢗Ȁ耀⳰燈翹㲀ᵪƐƕó!ó翿ó!ÿ册Ӭ₈䑰櫝翹뜥䟯ယ怂麌곫က軉롍̀耀⳰燈翹ↀᵪƐʈË!Ë翿Ë!ÿ册Ӭ₈䑰櫝翹뜥䟯ယ怂麌곫က躗롣д耀⳰燈翹ኀᵪƐƕ!Ə翿Ə!ÿ슞册Ӭ₀䑰櫝翹뜥䟯ယ怂麌곫&#10;က蹽렙ཡ耀ca9e5-5556-4cd4-b1e4-cc20f99ea127'&amp;hash=638222662832076203蹫렯਀耀https://careoregoninc.sharep蹯렫ၮ耀.com/sites/CareOregonTeamsResourceLibrary㧶夗ც며眠Ɛバ眼Ɛ타츲좃ù믐眿Ɛ￻眳Ɛ踲룉谀㠹踳룈ǹ蠀㣸⹥翹踰룇ȑ蠀㣸⹥翹踱룆̀蠀㈰⹟翹踶룅Ѐ蠀㈰⹟翹踷룄׹蠀㈰⹟翹踴룃؀蠀켠⹦翹踵룂܀蠀⋠猨Ɛ踺룁ࠀ蠀꣠ᴗ翹踻룀৹谀踸룟઼蠀椨⹞翹踹룞଀蠀꣠ᴗ翹踾룝ఀ蠀鲸⹝翹踿룜෹蠀睠⮲翹踼룛ก蠀鲸⹝翹踽룚ༀ蠀㈰⹟翹踢룙က谀㜵踣룘ᇹ蠀㡐䑎Ɛ踠룗ሀ谀ㄶ踡룖ጀ蠀鲸⹝翹踦룕᐀谀〹踧룔ᗹ蠀鶸⹝翹踤룓ᘖ蠀鷀牣Ɛ踥룒ᜀ蠀踪룑᠀蠀ꓨ⹝翹踫룐᧹蠀ā踨룯ᨂ蠀虀左Ɛ踩룮ᬈ蠀㈰⹟翹踮룭ᰂ蠀죠犪Ɛ踯룬ᴀ蠀⧰踬룫Ḗ蠀፫Ɛ踭룪ἔ蠀踒룩 蠀鷀牣Ɛ踓루ℂ蠀踐룧∀谀踑룦⌖蠀⊰踖룥␔蠀ⰼ踗룤┈蠀⣠踔룣☂蠀鲸⹝翹踕룢✀蠀鲸⹝翹踚룡⠖蠀㈰⹟翹踛룠⤔蠀鵸⹝翹踘룿⨌蠀踙룾⬂蠀㈰⹟翹踞룽Ⰰ蠀踟룼ⴖ蠀魈⹝翹踜룻⸔蠀踝룺⼐蠀嚘⽧翹踂룹。谀㈶踃룸㄀蠀騐⹝翹踀룷㈖蠀⋨猨Ɛ踁룶㌀蠀૔踆룵㐀蠀踇룴㔨蠀踄룳㘂蠀斀⹞翹踅룲㜈谀Ɛ踊룱㢸蠀鲸⹝翹踋룰㤀蠀偈⹞翹踈뢏㪰蠀鲸⹝翹踉뢎㮐谀㘷踎뢍㰙蠀鲸⹝翹踏뢌㴂谀㈵踌뢋㺸谀㐵踍뢊㼁谀〷耙觲뢉䀐蠀觳뢈䅐蠀죠犪Ɛ觰뢇䈰蠀䣐䑎Ɛ觱뢆䌙蠀㡐䑎Ɛ觶뢅䐂蠀䭐ኟƐ觷뢄䕼蠀삠犪Ɛ觴뢃䘁蠀죠犪Ɛ觵뢂䜠蠀⇐觺뢁䢬蠀觻뢀䥐蠀ੰ皆Ɛ觸뢟䨙蠀⌘觹뢞䬂蠀岠䒧Ɛ觾뢝䱼蠀䭐ኟƐ觿뢜䴁蠀岠䒧Ɛ觼뢛丰蠀ྀ煎Ɛ觽뢚俼蠀䆰䑎Ɛ觢뢙偰蠀㡐䑎Ɛ解뢘儙蠀岠䒧Ɛ觠뢗刂蠀ྀ煎Ɛ觡뢖厸蠀触뢕吁蠀岠䒧Ɛ觧뢔嗠蠀觤뢓嘴蠀䱐䑈Ɛ觥뢒圈蠀ੰ皆Ɛ觪뢑壹蠀⡀觫뢐夀蠀䭐ኟƐ觨뢯娀蠀觩뢮嬀蠀ੰ皆Ɛ觮뢭尀蠀觯뢬崀蠀ᰈ觬뢫帀蠀䣐䑎Ɛ觭뢪开蠀䆰䑎Ɛ角뢩怀蠀삠犪Ɛ觓뢨愀蠀ત觐뢧戀蠀䱐䑈Ɛ觑뢦挸蠀䱐䑈Ɛ觖뢥撀蠀죠犪Ɛ觗뢤攬蠀㡐䑎Ɛ觔뢣昑蠀৔觕뢢朘蠀觚뢡栙蠀䣐䑎Ɛ觛뢠椁蠀䆰䑎Ɛ觘뢿檜蠀觙뢾欀蠀འ觞뢽氀蠀㡐䑎Ɛ觟뢼洸蠀䣐䑎Ɛ觜뢻滤蠀ྀ煎Ɛ觝뢺漬蠀ヤュ观뢹瀑蠀ྀ煎Ɛ觃뢸焰蠀䭐ኟƐ觀뢷爙耀⣔见뢶猁蠀岠䒧Ɛ视뢵瑀蠀䣐䑎Ɛ觇뢴甀蠀ྀ煎Ɛ规뢳瘀蠀䆰䑎Ɛ觅뢲眸蠀ྀ煎Ɛ觊뢱磌蠀䭐ኟƐ觋뢰礸蠀览롏稑蠀઴觉롎笃蠀觎롍糔蠀⸌觏롌紁蠀⒴觌롋縀蠀삠犪Ɛ觍롊缊蠀覲롉耀蠀鵸⹝翹観롈脂蠀씐ᎳƐ覰롇舜蠀ኀ䔷Ɛ覱롆茁蠀騐⹝翹覶롅萖蠀걠⹝翹覷롄蔀蠀☀⹟翹覴롃蘀蠀☀⹟翹覵롂蟬蠀鵸⹝翹覺롁蠂褀䌤楬正覻례褈蠀鶸⹝翹覸롟訖蠀鷀牣Ɛ覹롞謀蠀屐⹞翹覾록谀蠀烈⹞翹覿로赜蠀覼롛踂蠀棘⹞翹覽롚輜蠀覢롙逅蠀☀⹟翹覣롘鄖蠀覠롗鈀蠀ꉠ⹝翹覡롖錀蠀걠⹝翹覦롕钸蠀⥘⹟翹覧롔锂蠀걠⹝翹覤롓阈蠀屐⹞翹覥롒需蠀☀⹟翹親롑頀蠀鵸⹝翹覫롐餀蠀詐⹥翹覨롯騀蠀覩롮鬀蠀鵸⹝翹覮롭鰀蠀覯롬鴀蠀鵸⹝翹覬롫鸀蠀걠⹝翹覭롪鼸蠀覒롩ꁜ蠀걠⹝翹覓롨ꄬ蠀鵸⹝翹覐롧ꈑ蠀☀⹟翹覑롦ꏀ蠀棘⹞翹視롥ꐙ蠀覗롤ꔁ蠀褘⹥翹覔롣ꚨ蠀⥘⹟翹覕롢꜀蠀嵐⹞翹覚롡ꠈ蠀屐⹞翹覛론꤂蠀瑐⹧翹覘롿ꨀ蠀覙롾ꬖ蠀ꉠ⹝翹覞롽갔蠀걠⹝翹覟롼괃蠀偈⹞翹覜롻긂蠀屐⹞翹覝롺꼀蠀褘⹥翹覂롹뀖褀䌤楬正覃롸넔蠀☀⹟翹覀롷눇褀䌤楬正要롶댂蠀褘⹥翹覆롵됀蠀烈⹞翹覇롴딖蠀鵸⹝翹覄롳똜蠀䆰䑎Ɛ覅롲뜋蠀酐ឌƐ覊롱룿蠀걠⹝翹見롰뤀蠀褘⹥翹覈렏먀蠀騐⹝翹覉렎묀蠀䱐䑈Ɛ覎렍밀蠀酐ឌƐ規렌봸蠀覌렋빨蠀㑰皶Ɛ覍렊뼀蠀☀⹟翹襲렉쀨蠀嵐⹞翹襳레섀蠀걠⹝翹襰렇숀蠀棘⹞翹襱렆쏿蠀襶렅쐃蠀棘⹞翹襷렄엿褀䌤楬正襴렃였蠀ꉠ⹝翹襵렂윂蠀☀⹟翹襺렁제蠀ꉠ⹝翹襻렀줁蠀襸렟쨖蠀騐⹝翹襹렞쬀蠀騐⹝翹襾렝찀蠀☀⹟翹西렜최蠀걠⹝翹襼렛츂蠀襽렚켈蠀斀⹞翹襢렙퀙蠀걠⹝翹襣렘텐蠀걠⹝翹襠렗퉈蠀蜠牃Ɛ襡렖팬蠀걠⹝翹襦렕퐑蠀뭨⺅翹襧렔픈蠀棘⹞翹襤렓혙蠀細⹞翹襥렒휁蠀☀⹟翹襪렑蠀襫렐蠀⺅翹襨렯蠀烈⹞翹襩렮蠀襮렭蠀騐⹝翹襯렬蠀☀⹟翹襬렫蠀☀⹟翹襭렪蠀斀⹞翹襒렩蠀걠⹝翹襓련蠀斀⹞翹襐렧蠀瑐⹧翹襑렦蠀棘⹞翹襖력蠀襗려蠀뭨⺅翹襔렣蠀⥘⹟翹襕렢蠀襚렡蠀斀⹞翹襛렠蠀偈⹞翹襘렿蠀걠⹝翹襙렾蠀☀⹟翹襞렽蠀뭨⺅翹襟렼褀䌤楬正襜렻蠀☀⹟翹襝렺蠀斀⹞翹襂령蠀鵸⹝翹襃렸蠀斀⹞翹襀렷褀䌤楬正襁렶蠀뭨⺅翹襆렵蠀뭨⺅翹襇렴蠀斀⹞翹襄렳蠀鵸⹝翹襅렲蠀⥘⹟翹襊렱蠀偈⹞翹㧶夗ც皏Ɛバ眼Ɛ타븂졳쯠眿Ɛ趉襍룋言https://syncservice.protection.outlook.com/PolicySync/PolicySync.svc/SyncFile?SyncFileType=ClientDlpPolicy褿룝Ā耀&gt;BH Fee Schedule ‎» General ‎» JCC &amp; CPCCO ‎» !Current Fee Schedule ‎» BH Fee Schedule ‎» Archivelsx3褩룯ɲ耀&gt;Network Adequacy ‎» General ‎» Time &amp; Distance Reporting ‎» 2023 PH Time &amp; Distance Reports ‎» Q3 202368}褛룡̀退疸ⵢ翹疈ⵢ翹睆ƐӀ州Ɛ鼠眿Ɛ砀Ô eIn眨Ɛ眨Ɛ眨Ɛ眨Ɛ眨Ɛ眨Ɛ考Ǚ켘眿Ɛ褅룳Ѐ耀OneDrive - CareOregon Inc ‎» Documents ‎» Copy of Master Contract List - Provider Contracts.xlsx.xlsx裷뢅ա耀&gt;BH Fee Schedule ‎» General ‎» JCC &amp; CPCCO ‎» !Current Fee Schedule ‎» BH Fee Schedule ‎» Archivesx㔳㘵ㄮ裡뢗ك耀OneDrive - CareOregon Inc ‎» Documents ‎» Provider By Contract for Neonatal-Perinatal Medicine.xlsx4.xlsx裓뢩܀阀https://careoregoninc.sharepoint.com/sites/BHFeeSchedule/_vti_bin/cellstorage.svc/CellStorageService裝뢻ࡲ阀https://careoregoninc.sharepoint.com/sites/BHFeeSchedule/_vti_bin/cellstorage.svc/CellStorageService裏롍ई耀&gt;VBP Contracting and PRS Team/General/Agiloft/Copy of Master Contract List - Provider Contracts.xlsx23袹롟਀退疸ⵢ翹疈ⵢ翹ᢰ睇Ɛ੐州ƐCC撇¸ 眨Ɛ眨Ɛ眨Ɛ眨Ɛ眨Ɛ眨Ɛ砀초Ǚ〗翹被롑଀退⍅翹Ɛ尜Ɛ䇀⍅翹ĂƐꊰさ翹眬Ɛ眬Ɛ眬Ɛ眬Ɛ眬Ɛ眬Ɛ䇀⍅翹袕롣ఀ耀&gt;Value Based Contracts/General/APM Contracting/Training and Processes/Team Trainings Calendar.xlsx袇롵ഀ耀&gt;BH Fee Schedule/General/HSO (Metro)/!Current Fee Schedule/Archive/CareOregon Fee Schedule_8.10.23.xlsxsx衱렇฀耀&gt;Network Adequacy ‎» General ‎» Time &amp; Distance Reporting ‎» 2023 Quest Network Adequacy Reports ‎» Q3衣렙ༀ言https://syncservice.protection.outlook.com/PolicySync/PolicySync.svc/SyncFile?SyncFileType=ClientDlpPolicy衭렫က耀&gt;Network Adequacy ‎» General ‎» Time &amp; Distance Reporting ‎» 2023 PH Time &amp; Distance Reports ‎» Q3 2023x㧶夗ცൠ眷Ɛバ眼Ɛ타깲짣&#10;眿Ɛﱡ蠲룋退릀ዶƐ://느ዶƐreg손ኼƐ.sh돐ኼƐint윰ዶƐsit쁰ዶƐovi윀ዶƐntr자ዶƐg/S쟀ዶƐ Do쌐ዶƐts/鬠ቑƐal/욠ዶƐior옐ዶƐalt신ዶƐier씠ዶƐS I뷐ዶƐrif앐ዶƐon/삠ዶƐve/썀ዶƐact읠ዶƐSS.와ዶƐrovList 3.蠥룔Ĳ耀Pꐵ翹ᴨጙƐ蠜룽ɲ耀、㠴㜰㠲@ꐵ翹ⴀ㘲㐲㔵请뢆͊耀䄁Pꐵ翹诮뢯ђ耀䄁@ꐵ翹퀀ዳƐ证뢸Ք蠀珐⹝翹ዡƐnc甠⹝翹ዡƐnc騐⹝翹ዡƐnc鴸⹝翹ዡƐnc鵸⹝翹ዡƐnc奘⹞翹ዡƐnc屐⹞翹ዡƐnc幀⹞翹ዡƐQ3棘⹞翹ዡƐQ3ᠨ⹟翹ዡƐQ3ⅈ⹟翹ዡƐQ3☀⹟翹ዡƐQ3♐⹟翹ዡƐQ3㈰⹟翹ዡƐQ3蝠⹨翹ዡƐme许롁ٰ蠀珐⹝翹ዡƐ P琨⹝翹ዡƐ P皘⹝翹ዡƐ P盨⹝翹ዡƐ P騐⹝翹ዡƐ P鵸⹝翹ዡƐ P鶸⹝翹ዡƐ Pꓨ⹝翹ዡƐ P屐⹞翹ዡƐ P棘⹞翹ዡƐ P椨⹞翹ዡƐ Pᠨ⹟翹ዡƐ P⥘⹟翹ዡƐ P⻠⹟翹ዡƐ P㈰⹟翹ዡƐHS讓롪ݭ耀찁⣏翹Pꐵ翹ĀƐ變롳࡮耀Pꐵ翹㿿rkAd譽렜ॵ耀꜀@ꐵ翹ￓￓￓￓￓￓ/sites/ProviderContracting/Shared Documents/General/Projects/2024 Kaizen - Provider Optimization/SharePoint transition/SharePoint timeline 03-04-2024.xlsx㧶夗ც皏Ɛバ眼Ɛ타鹢졳眿Ɛ謳룋退疸ⵢ翹疈ⵢ翹睆ƐӀ州Ɛ诠眿Ɛ⚤, nﳀ眨Ɛﲰ眨Ɛ眨Ɛ眨Ɛ眨Ɛ眨Ɛጀ瑜ֽǚ謽룝Ā退疸ⵢ翹疈ⵢ翹睆ƐӀ州Ɛ켠眾Ɛ歏í Ā耀//⤀犆Ɛ⣰犆Ɛ㚀犆Ɛ㙰犆Ɛ㊐犆Ɛ㊀犆Ɛྀ뉙䍀ǚat/ima謯룯ɳ退疸ⵢ翹疈ⵢ翹孀煒ƐӀ州Ɛ챠眾Ɛ砀Ô 巢Ɛ巢Ɛ巢Ɛ巢Ɛ巢Ɛ巢Ɛኀફ䐐ǚ謙룡̀退嚰ⵘ翹맨ⵑ翹睅Ɛ＀ /es＀眨Ɛﻰ眨Ɛ眨Ɛ眨Ɛ﬐眨Ɛﬀ眨Ɛꗠ⁧⨞ǚ\謋룳Ѐ退疸ⵢ翹疈ⵢ翹㿀煒ƐӀ州Ɛ眾Ɛ砀Ô ᇀ眠Ɛᆰ眠Ɛတ眠Ɛက眠Ɛॐ眠Ɛी眠Ɛ笀厖ǚ.live.諵뢅խ退疸ⵢ翹疈ⵢ翹￰睆Ɛ੐州ƐCC撇¸ 巢Ɛ巢Ɛ巢Ɛ巢Ɛ巢Ɛ巢Ɛ圀࿷䍕ǚ諧뢗؀退疸ⵢ翹疈ⵢ翹ጰ睇ƐӀ州Ɛ眾Ɛ歏í /at巢Ɛ巢Ɛ巢Ɛ巢Ɛ巢Ɛ巢Ɛ䤀࣐䍕ǚrs 1.諑뢩ܮ退嚰ⵘ翹맨ⵑ翹Ṑ睆Ɛ＀ 䃰眵Ɛ䃠眵Ɛቐ眠Ɛቀ眠Ɛ巔Ɛ巔Ɛ촐밽䀂ǚ//odc.諃뢻ࡦ退疸ⵢ翹疈ⵢ翹睆ƐӀ州Ɛ퇠眾Ɛ⚤, 眨Ɛ眨Ɛ眨Ɛ眨Ɛ﷠眨Ɛ﷐眨Ɛ쁀㶬ǚ諍롍ऀ退疸ⵢ翹疈ⵢ翹睆ƐӀ州Ɛ眾Ɛ⚤, i.l眨Ɛ眨Ɛ眨Ɛ眨Ɛ眨Ɛ眨Ɛꖀ灉පǚes_24_調롟ੰ退疸ⵢ翹疈ⵢ翹ᗰ睇ƐӀ州Ɛ眾Ɛ⚤, 眨Ɛ眨Ɛﾐ眨Ɛﾀ眨Ɛ眨Ɛ眨Ɛ휀聽ݛǚ誩롑଀退疸ⵢ翹疈ⵢ翹䕀煒ƐӀ州Ɛ즠眾Ɛ⚤, n￀真Ɛﾰ真Ɛ蘒真Ɛ塚真ƐႠ眠Ɛ႐眠Ɛ툀Ѕ䖭ǚ誛롣ఀ退疸ⵢ翹疈ⵢ翹칰睆ƐӀ州Ɛ흠眾Ɛ⚤, ࠀ耀//眨Ɛ眨Ɛ眨Ɛ眨Ɛ眨Ɛ眨Ɛ謀ⱀℽǚites/B誅롵൥退疸ⵢ翹疈ⵢ翹터睆ƐӀ州Ɛ웠眾Ɛ砀Ô dst眨Ɛ眨Ɛ眨Ɛ眨Ɛ眨Ɛ眨Ɛ呂ᙾׄǚ_4.1.2詷렇ไ退疸ⵢ翹疈ⵢ翹睆ƐӀ州Ɛ풠眾Ɛ⚤, /reﹰ眨Ɛ﹠眨Ɛ眨Ɛ眨Ɛ眨Ɛ眨Ɛ技㶫ǚ詡렙ༀ退疸ⵢ翹疈ⵢ翹㼰睇Ɛ੐州ƐCC撇¸ 㑀犆Ɛ㐰犆Ɛ⼰犆Ɛ⼠犆Ɛ㜐犆Ɛ㜀犆Ɛ讗䌺ǚ.live.詓렫ၭ退疸ⵢ翹疈ⵢ翹૰睇ƐӀ州Ɛ酠眿Ɛ歏í 怒眨Ɛ縷眨Ɛ眨Ɛ眨Ɛ眨Ɛ眨Ɛ₀慛Ǚ㧶夗ც绐牞Ɛバ眼Ɛ타蹒졳ﰐ眿Ɛ訰룋退疸ⵢ翹疈ⵢ翹㴀煒Ɛ੐州ƐCC撇¸ oﭐ犴Ɛנּ犴Ɛᎀ犵Ɛ፰犵Ɛ࣐犵Ɛࣀ犵Ɛ㊀૕逽ǚ〗翹訢룝Ā退疸ⵢ翹疈ⵢ翹䠀煒ƐӀ州Ɛ휐眣Ɛ⚤, Ā耀rsೀ犵Ɛರ犵Ɛᐐ犵Ɛ᐀犵Ɛᒠ犵Ɛᒐ犵Ɛ쨀댰逰ǚn ﶈ眿Ɛ訬룯ɳ退疸ⵢ翹疈ⵢ翹煀煒ƐӀ州Ɛ眣Ɛ⚤, 侮犴Ɛ蘒犴Ɛﱰ犴Ɛﱠ犴Ɛྐ犵Ɛྀ犵Ɛ륗訁ǚ訞룡̀退疸ⵢ翹疈ⵢ翹掀煒ƐӀ州Ɛ眣Ɛ歏í k￐犴Ɛ￀犴Ɛ`犵ƐP犵Ɛʠ犵Ɛʐ犵Ɛꨀ㟲舢ǚｈ眿Ɛ計룳Ѐ退嚰ⵘ翹맨ⵑ翹ﵐ睅Ɛ＀ ̰犵Ɛ̠犵Ɛπ犵Ɛΰ犵Ɛѐ犵Ɛр犵Ɛ㰰랁脹ǚ痺뢂Ԁ退疸ⵢ翹疈ⵢ翹匀煒ƐӀ州Ɛא眤Ɛ⚤, 眒Ɛ眒Ɛ眒Ɛ眒Ɛ眒Ɛ眒Ɛ꾀쬴聩ǚ3痤뢐ك退疸ⵢ翹疈ⵢ翹偀煒ƐӀ州Ɛ࢐眤Ɛ⚤, 풐眒Ɛ풀眒Ɛ眒Ɛ眒Ɛ眒Ɛ眒Ɛ岀隣聎ǚ痖뢮܀退疸ⵢ翹疈ⵢ翹뎀猑ƐӀ州Ɛ眣Ɛ⚤, ܠ犵Ɛܐ犵Ɛ蘿犴Ɛ豈犴Ɛ஠犵Ɛஐ犵Ɛ઀꿱逿ǚ痀뢼ࠀ退嚰ⵘ翹맨ⵑ翹႐睆Ɛ＀ 햰眒Ɛ햠眒Ɛ홀眒Ɛ혰眒Ɛ眒Ɛ眒Ɛﴰᢸ箳ǚ疲롊ई退疸ⵢ翹疈ⵢ翹嗀煒ƐӀ州Ɛ୐眤Ɛ歏í 缀훐眒Ɛ훀眒Ɛ흠眒Ɛ흐眒Ɛퟰ眒Ɛퟠ眒Ɛ销漣畩ǚInc\Do疼롘੭退疸ⵢ翹疈ⵢ翹惀煒ƐӀ州Ɛ眣Ɛ歏í Ű眠ƐŠ眠Ɛ໰眠Ɛ໠眠Ɛࣀ眠Ɛࢰ眠Ɛᰀ愒ǚ〗翹疮롖଀退嚰ⵘ翹맨ⵑ翹睅Ɛ＀ Ati෠犵Ɛැ犵Ɛް犵Ɛޠ犵ƐӠ犵ƐӐ犵Ɛ㒰卥逼ǚو着Ɛ疘롤ఀ退疸ⵢ翹疈ⵢ翹䫀煒ƐӀ州Ɛ眣Ɛ⚤, Ѐ耀ᙐ犵Ɛᙀ犵Ɛ變犴Ɛ練犴Ɛﯠ犴Ɛ﯐犴Ɛʀ뭱轧ǚ〗翹疊롲ഀ退疸ⵢ翹疈ⵢ翹帀煒ƐӀ州ƐP眤Ɛ砀Ô ﺰ犴Ɛﺠ犴Ɛ﶐犴Ɛﶀ犴Ɛ｀犴ƐＰ犴Ɛ횀蛕ǚࠈ着Ɛ畴렀฀退嚰ⵘ翹맨ⵑ翹ᘐ睆Ɛ＀ ൐犵Ɛീ犵Ɛﴀ犴Ɛﳰ犴Ɛ๰犵Ɛ๠犵Ɛ记ꌚ贐ǚ畦렞ༀ退疸ⵢ翹疈ⵢ翹琀煒ƐӀ州Ɛ眣Ɛ歏í ð犵Ɛà犵Ɛƀ犵ƐŰ犵ƐȐ犵ƐȀ犵Ɛ⎀秉舕ǚ畐렬က退疸ⵢ翹疈ⵢ翹䶀煒ƐӀ州Ɛ眣Ɛ⚤, 裂犴Ɛ戀犴Ɛᔰ犵Ɛᔠ犵Ɛༀ犵Ɛ໰犵Ɛ䮀譺ǚ㧶夗ძ뺰᝹Ɛバ眼Ɛ타繂젬ఠ着Ɛ由료退C:\Users\carlsonc\AppData\Local\Microsoft\Office\16.0\Document\Thumbnails\Thumbnails\厰ᏴƐ甽룘Ɛ退C:\Users\carlsonc\AppData\Local\Microsoft\Office\16.0\Document\Thumbnails\Thumbnails\482, &quot;甩룔ɯ退C:\Users\carlsonc\AppData\Local\Microsoft\Office\16.0\Document\Thumbnails\Thumbnails\甕룠ΐ退C:\Users\carlsonc\AppData\Local\Microsoft\Office\16.0\Document\Thumbnails\Thumbnails\춀皏Ɛ甁룼Ґ退C:\Users\carlsonc\AppData\Local\Microsoft\Office\16.0\Document\Thumbnails\Thumbnails\甍뢈ա退C:\Users\carlsonc\AppData\Local\Microsoft\Office\16.0\Document\Thumbnails\Thumbnails\07, 瓹뢄٣退C:\Users\carlsonc\AppData\Local\Microsoft\Office\16.0\Document\Thumbnails\Thumbnails\ru쉰꜔翹瓥뢐߹退C:\Users\carlsonc\AppData\Local\Microsoft\Office\16.0\Document\Thumbnails\Thumbnails\ᏕƐ瓑뢬࢐退C:\Users\carlsonc\AppData\Local\Microsoft\Office\16.0\Document\Thumbnails\Thumbnails\Ɛ쉰꜔翹瓝뢸৹退C:\Users\carlsonc\AppData\Local\Microsoft\Office\16.0\Document\Thumbnails\Thumbnails\ᏕƐ瓉뢴ઐ退C:\Users\carlsonc\AppData\Local\Microsoft\Office\16.0\Document\Thumbnails\Thumbnails\쀀䉰嶢Ɛ璵례଀退C:\Users\carlsonc\AppData\Local\Microsoft\Office\16.0\Document\Thumbnails\Thumbnails\厰ᏴƐ璡로ಐ退C:\Users\carlsonc\AppData\Local\Microsoft\Office\16.0\Document\Thumbnails\Thumbnails\Ɛ힠宰Ɛ璭롨ඐ退C:\Users\carlsonc\AppData\Local\Microsoft\Office\16.0\Document\Thumbnails\Thumbnails\꽰ብƐ璙롤ຐ退C:\Users\carlsonc\AppData\Local\Microsoft\Office\16.0\Document\Thumbnails\Thumbnails\Ɛ眰Ɛ璅롰ྐ退C:\Users\carlsonc\AppData\Local\Microsoft\Office\16.0\Document\Thumbnails\Thumbnails\瑱렌႐退C:\Users\carlsonc\AppData\Local\Microsoft\Office\16.0\Document\Thumbnails\Thumbnails\tart瑽렘ᅭ退C:\Users\carlsonc\AppData\Local\Microsoft\Office\16.0\Document\Thumbnails\Thumbnails\瑩렔ባ退C:\Users\carlsonc\AppData\Local\Microsoft\Office\16.0\Document\Thumbnails\Thumbnails\Inst瑕렠፣退C:\Users\carlsonc\AppData\Local\Microsoft\Office\16.0\Document\Thumbnails\Thumbnails\Ɛ᫠煞Ɛﲐ᠆ƐⅠ煞Ɛ᠆Ɛ狻Ɛ᠆Ɛࡠ狼Ɛ᠆Ɛᜀ狼Ɛ☰᠇Ɛ㧶夗ძ끰眻Ɛバ眼Ɛ榲줼ᰰ着Ɛ＀琶료耀借俠⃐㫪ၩ〫鴰䌯尺倀㄀က唀敳獲㰀ऀЀ¾⸀唀猀攀爀猀᐀娀㄀က挀牡獬湯c䈀ऀЀ¾⸀挀愀爀氀猀漀渀挀᠀尀㄀က䐀睯汮慯獤䐀ऀЀ¾⸀䐀漀眀渀氀漀愀搀猀᠀㈀㬀顗⁵伀南噓繒⸴光Y一ऀЀ㮾靗㭵顗⹵伀ȥጀ렀︊漀眀猀猀瘀爀 ⠀㐀⤀⸀椀焀礀ᰀḀᨀʾ椀焀礀昀椀氀攀ᰀᰀ뎈〗翹琓룩Ā耀借俠⃐㫪ၩ〫鴰䌯尺倀㄀က唀敳獲㰀ऀЀ¾⸀唀猀攀爀猀᐀娀㄀က挀牡獬湯c䈀ऀЀ¾⸀挀愀爀氀猀漀渀挀᠀尀㄀က䐀睯汮慯獤䐀ऀЀ¾⸀䐀漀眀渀氀漀愀搀猀᠀㈀爀뭘⁽伀㍗㉄縴⸱光Y倀ऀЀ犾류牽뭘⹽ĥꀀ렀ကᎽ漀眀猀猀瘀爀 ⠀㄀㈀⤀⸀椀焀礀ᰀḀᨀʾ椀焀礀昀椀氀攀ᰀᰀ〗翹琌룶ɳ耀借俠⃐㫪ၩ〫鴰䌯尺倀㄀က唀敳獲㰀ऀЀ¾⸀唀猀攀爀猀᐀娀㄀က挀牡獬湯c䈀ऀЀ¾⸀挀愀爀氀猀漀渀挀᠀尀㄀က䐀睯汮慯獤䐀ऀЀ¾⸀䐀漀眀渀氀漀愀搀猀᠀言㈀漀㉘⁵伀㡗䈹縱⸱光Y倀ऀЀ澾じ潵㉘⹵娀Şᬀ렀㘀渊漀眀猀猀瘀爀 ⠀㄀㄀⤀⸀椀焀礀ᰀḀᨀʾ椀焀礀昀椀氀攀ᰀᰀ矩뢓̀耀借俠⃐㫪ၩ〫鴰䌯尺倀㄀က唀敳獲㰀ऀЀ¾⸀唀猀攀爀猀᐀娀㄀က挀牡獬湯c䈀ऀЀ¾⸀挀愀爀氀猀漀渀挀᠀尀㄀က䐀睯汮慯獤䐀ऀЀ¾⸀䐀漀眀渀氀漀愀搀猀᠀㈀漀㉘⁵伀㡗䈹縱⸱光Y倀ऀЀ澾じ潵㉘⹵娀Şᬀ렀㘀渊漀眀猀猀瘀爀 ⠀㄀㄀⤀⸀椀焀礀ᰀḀᨀʾ椀焀礀昀椀氀攀ᰀᰀ⌨着Ɛ矊뢰ѥ耀借俠⃐㫪ၩ〫鴰䌯尺倀㄀က唀敳獲㰀ऀЀ¾⸀唀猀攀爀猀᐀娀㄀က挀牡獬湯c䈀ऀЀ¾⸀挀愀爀氀猀漀渀挀᠀尀㄀က䐀睯汮慯獤䐀ऀЀ¾⸀䐀漀眀渀氀漀愀搀猀᠀言㈀爀뭘⁽伀㍗㉄縴⸱光Y倀ऀЀ犾류牽뭘⹽ĥꀀ렀ကᎽ漀眀猀猀瘀爀 ⠀㄀㈀⤀⸀椀焀礀ᰀḀᨀʾ椀焀礀昀椀氀攀ᰀᰀ뎈〗翹瞧록Ԁ耀借俠⃐㫪ၩ〫鴰䌯尺倀㄀က唀敳獲㰀ऀЀ¾⸀唀猀攀爀猀᐀娀㄀က挀牡獬湯c䈀ऀЀ¾⸀挀愀爀氀猀漀渀挀᠀尀㄀က䐀睯汮慯獤䐀ऀЀ¾⸀䐀漀眀渀氀漀愀搀猀᠀言㈀㈀쑘₸伀䅗㕁繄⸱光Y倀ऀЀ㊾땘㊸쑘⺸䀀缀렀्漀眀猀猀瘀爀 ⠀㄀　⤀⸀椀焀礀ᰀḀᨀʾ椀焀礀昀椀氀攀ᰀᰀ＀瞀롺ٳ耀借俠⃐㫪ၩ〫鴰䌯尺倀㄀က唀敳獲㰀ऀЀ¾⸀唀猀攀爀猀᐀娀㄀က挀牡獬湯c䈀ऀЀ¾⸀挀愀爀氀猀漀渀挀᠀尀㄀က䐀睯汮慯獤䐀ऀЀ¾⸀䐀漀眀渀氀漀愀搀猀᠀㈀㈀쑘₸伀䅗㕁繄⸱光Y倀ऀЀ㊾땘㊸쑘⺸䀀缀렀्漀眀猀猀瘀爀 ⠀㄀　⤀⸀椀焀礀ᰀḀᨀʾ椀焀礀昀椀氀攀ᰀᰀ7&amp;睽렇ܲ耀借俠⃐㫪ၩ〫鴰䌯尺倀㄀က唀敳獲㰀ऀЀ¾⸀唀猀攀爀猀᐀娀㄀က挀牡獬湯c䈀ऀЀ¾⸀挀愀爀氀猀漀渀挀᠀尀㄀က䐀睯汮慯獤䐀ऀЀ¾⸀䐀漀眀渀氀漀愀搀猀᠀蠀㈀㬀顗⁵伀南噓繒⸴光Y一ऀЀ㮾靗㭵顗⹵伀ȥጀ렀︊漀眀猀猀瘀爀 ⠀㐀⤀⸀椀焀礀ᰀḀᨀʾ椀焀礀昀椀氀攀ᰀᰀh Tuality.xlsx㫶夗ძ䚠ፀƐ결䑒Ɛ&#10;타妢쳼慹浭ⱀ着Ɛﾍ眷료退퇐ខƐ艰犏ƐᜩƐ壐眒Ɛ姐ᎴƐ直뢍İ耀皵롎ȁ退宦Ɛ守Ɛ寊Ɛ嶗Ɛ嶌Ɛ焒Ɛ焏Ɛ痴Ɛ瘑Ɛ瘇Ɛ痽Ɛ䀾Ɛ䀼Ɛ䀫Ɛ䀬Ɛ䀯Ɛ䀰Ɛ䀷Ɛ䁕Ɛ䀳Ɛ䀵Ɛ䀶Ɛ䀸Ɛ䀹Ɛ䀺Ɛ䀻Ɛ䀽Ɛ䁖Ɛ䁠ƐǷƐrƐ)Ɛ_Ɛ`ƐaƐbƐcƐdƐeƐfƐpƐǭƐğƐuƐõƐòƐăƐĄƐąƐĆƐćƐñƐáƐśƐᖯƐ発렏̬退고ሣƐ㮠犤Ɛ㺠ᲴƐ្Ɛ훰ឆƐ瘻맀ѓ耀燸릁ԅ耀熹륂ٯ耀xn--clliseconds&quot;: 0, &quot;DurationToCompleteInMillisecondsHighPrecision&quot;: 0.0019, &quot;ScopeInstance&quot;: 919, &quot;ScopeParentInstance&quot;: 0, &quot;TopActivityInstance&quot;: 919, &quot;Success&quot;: true}負ឪƐ煚뤯ថ耀負ឪƐ負ឪƐ負ឪƐ負ឪƐ䪐着Ɛ漀ឪƐ䭀着ƐƐᎰƐ宀ᏥƐ㾀Ɛ洐ቁƐ㌁萀޼ỿॷ䥐着ƐW캛鄒㜄䣀筺㐏ꏗ㧶娗ძ셠牝Ɛ狧Ɛ타㦒즌\U䱐着Ɛ﷿eDri焴료 蠀ꎂ翹ꎂ翹钀已Ɛ嶈ꎃ翹崨ꎃ翹峰ꎃ翹岸ꎃ翹岀ꎃ翹局ꎃ翹될犤Ɛݺ䐠Ñᷰ盒Ɛ㯐盉Ɛ娘ꎃ翹妸ꎃ翹奸ꎃ翹奀ꎃ翹夠ꎃ翹壘ꎃ翹塸ꎃ翹埘ꎃ翹㾀垠ꎃ翹坠ꎃ翹圠ꎃ翹ી狛Ɛ焮룒Ű蠀ꎂ翹ꎂ翹钀已Ɛ嶈ꎃ翹崨ꎃ翹峰ꎃ翹岸ꎃ翹岀ꎃ翹局ꎃ翹궠犤Ɛݑ䐀Æ謀益Ɛነ盉Ɛ娘ꎃ翹妸ꎃ翹奸ꎃ翹奀ꎃ翹夠ꎃ翹壘ꎃ翹塸ꎃ翹埘ꎃ翹㾀垠ꎃ翹坠ꎃ翹圠ꎃ翹ી狛Ɛ焀룸Ȕ蠀ꎂ翹ꎂ翹钀已Ɛ嶈ꎃ翹崨ꎃ翹峰ꎃ翹岸ꎃ翹岀ꎃ翹局ꎃ翹고犤Ɛ޶䐠Ò⮰盒Ɛ攐盉Ɛ娘ꎃ翹妸ꎃ翹奸ꎃ翹奀ꎃ翹夠ꎃ翹壘ꎃ翹塸ꎃ翹埘ꎃ翹㾀垠ꎃ翹坠ꎃ翹圠ꎃ翹ી狛Ɛ烺뢎̂蠀ꎂ翹ꎂ翹钀已Ɛ嶈ꎃ翹崨ꎃ翹峰ꎃ翹岸ꎃ翹岀ꎃ翹局ꎃ翹긠犤Ɛ޹䐠Ó↰盒Ɛ缰盉Ɛ娘ꎃ翹妸ꎃ翹奸ꎃ翹奀ꎃ翹夠ꎃ翹壘ꎃ翹塸ꎃ翹埘ꎃ翹㾀垠ꎃ翹坠ꎃ翹圠ꎃ翹ી狛Ɛ烬뢔҉蠀ꎂ翹ꎂ翹钀已Ɛ嶈ꎃ翹崨ꎃ翹峰ꎃ翹岸ꎃ翹岀ꎃ翹局ꎃ翹늠犤Ɛܳ䑠¶蓀益Ɛ盈Ɛ娘ꎃ翹妸ꎃ翹奸ꎃ翹奀ꎃ翹夠ꎃ翹壘ꎃ翹塸ꎃ翹埘ꎃ翹㾀垠ꎃ翹坠ꎃ翹圠ꎃ翹ી狛Ɛ烆뢺ղ蠀ꎂ翹ꎂ翹钀已Ɛ嶈ꎃ翹崨ꎃ翹峰ꎃ翹岸ꎃ翹岀ꎃ翹局ꎃ翹ꤠ犤Ɛ݁䐀Å袀益Ɛ᠐盉Ɛ娘ꎃ翹妸ꎃ翹奸ꎃ翹奀ꎃ翹夠ꎃ翹壘ꎃ翹塸ꎃ翹埘ꎃ翹㾀垠ꎃ翹坠ꎃ翹圠ꎃ翹ી狛Ɛ炸례ؙ鈀https://careoregoninc.sharepoint.com/sites/VBPandProviderContractingTeam/Shared%20Documents/General/BH%20Contract%20Management/HSO%20Providers/0trainings/ገ耀뎈〗翹〗翹炒롖݀退W=425_H=340_https://careoregoninc.sharepoint.com/sites/JCCMonthlyNetworkOps/Shared%20Documents/General/Monthly%20Meetings/JCC%20Specialist%20January%202023.xlsx汸硳炄롼ࡴ蠀ꎂ翹ꎂ翹钀已Ɛ嶈ꎃ翹崨ꎃ翹峰ꎃ翹岸ꎃ翹岀ꎃ翹局ꎃ翹갠犤Ɛܿ䐀·蘀益Ɛ盈Ɛ娘ꎃ翹妸ꎃ翹奸ꎃ翹奀ꎃ翹夠ꎃ翹壘ꎃ翹塸ꎃ翹埘ꎃ翹㾀垠ꎃ翹坠ꎃ翹圠ꎃ翹ી狛Ɛ灾렂३耀file:///C:\Users\carlsonc\OneDrive%20-%20CareOregon%20Inc\r BH Fee Schedule.xlsxFee%20Schedule.xlsx翹翹翹灐련ਠ蠀ꎂ翹ꎂ翹钀已Ɛ嶈ꎃ翹崨ꎃ翹峰ꎃ翹岸ꎃ翹岀ꎃ翹局ꎃ翹걠犤Ɛݔ䐀Ç⋰盒Ɛ徐盉Ɛ娘ꎃ翹妸ꎃ翹奸ꎃ翹奀ꎃ翹夠ꎃ翹壘ꎃ翹塸ꎃ翹埘ꎃ翹㾀垠ꎃ翹坠ꎃ翹圠ꎃ翹ી狛Ɛ挮浯甯楮楦摥潰楬祣甮敳⹲敲摡灉렱㄀耀Đ考X谀Ĩ⟰Xᤈ灍렵簈耀랄랴鴐려려જatures=m㣖夗ძ槀䑒Ɛ枠煕Ɛ 타⦂주st屠着Ɛ蝰ﻐsAbydosH瀵료d耀⾸អƐ瀺룍Ł耀㤘អƐ瀻룎ɤ耀㴨អƐ瀸룏͉耀㴨អƐ瀹룀х蠀瀾룁Յ蠀鷀牣Ɛ瀿룂ؽ蠀鷀牣Ɛ瀼룃ܛ耀㍸អƐ瀽룄࢐蠀⫐猃Ɛ瀢룅হ蠀璀眉Ɛ瀣룆હ蠀芀眉Ɛ瀠룇ୠ耀⾸អƐ瀡룘ఱ耀㍸អƐ瀦룙ര耀㍸អƐ瀧룚ภ耀⾸អƐ瀤룛࿖蠀ᰐ眎Ɛ瀥룜ဲ耀㤘អƐ瀪룝ᇰ耀⾸អƐ瀫룞ኾ耀㍸អƐ瀨룟Ꮞ耀㍸អƐ瀩룐ᐸ蠀膠眉Ɛ瀮룑ᗫ耀⾸អƐ瀯룒ᛳ蠀ᮠ眎Ɛ瀬룓ᝠ蠀ҐអƐ瀭룔᣶耀㴨អƐ瀒룕ᦽ蠀鷀牣Ɛ瀓룖᪘蠀鷀牣Ɛ羇娗٘䢀⾸㫶堷ძ睍Ɛ睋Ɛ&#10;⯲졌2幰着Ɛ￼瀚료耀ᦱ㥻༥꧉Ꚍ㹬蛃Ǚ瀀룆Ā耀倳閅꺟⛝✚手䛁䣧좪驲軶䘻귏Ｐ夝ᇮ㊶ឌ쩙⛌✚手䛁䣧좪驲軶䘻귏Ｐ夝ᇮ㊶ឌ쩙⛌瑬㜱㠰 Ꚍ㹬辤Ǚ瀎룐ɭ耀灞毅箵ᴒꚌ㹬兆ꂉǙ珴룪ͮ耀鴥￮墨⏏✚手䛁䣧좪驲軶䘻펆柨厮ᇮㆶឌ쩙⛌✚手䛁䣧좪驲軶䘻펆柨厮ᇮㆶឌ쩙⛌瑬㜱㠰Ꚍ㹬˶ᅷǙ珢룤ӹ耀ǘ缪瀀폪(Ꚍ㹬ᒴǙ珨룾Ԁ耀췘勗뉏Ꚍ㹬⋲鿕Ǚ珖뢈؀耀Q匱卐藠俹ၨ醫✫5ἀᄀ䈀䠀 䴀攀琀爀漀 䰀椀猀琀椀渀最㤀㄀偓녓洖굄炍Ꝉ䁈ꐮ砽ᶌ栀H⑯铿⮀䣜벲є殽꘎珜뢂߹耀M匱卐藠俹ၨ醫✫1ἀༀ䈀䠀 䌀倀䌀 䰀椀猀琀椀渀最㤀㄀偓녓洖굄炍Ꝉ䁈ꐮ砽ᶌ栀H⑯铿⮀䣜벲є殽꘎珊뢜ࠀ耀⍤ᐑƐ现뢖৹耀⚔ᐑƐ玾뢠਀耀M匱卐藠俹ၨ醫✫1ἀༀ䈀䠀 䨀䌀䌀 䰀椀猀琀椀渀最㤀㄀偓녓洖굄炍Ꝉ䁈ꐮ砽ᶌ栀H⑯铿⮀䣜벲є殽꘎玤뢺଀耀᰸ᐑƐ玒뢴య耀ஹ폌ྌ✚手䛁䣧좪驲軶䘻葮᳣圅ᇮㆶឌ쩙⛌✚手䛁䣧좪驲軶䘻葮᳣圅ᇮㆶឌ쩙⛌瑬㜱㠰Ꚍ㹬ສ쎴Ǚ玘롎൵耀맔凩憻ાꚌ㹬෍Ǚ玆롘໹耀飘黟䢜놄*Ꚍ㹬彦Ǚ玌롒ༀ耀￤먇෠㾊✚手䛁䣧좪驲軶䘻蓯᳣圅ᇮㆶឌ쩙⛌✚手䛁䣧좪驲軶䘻蓯᳣圅ᇮㆶឌ쩙⛌瑬㜱㠰Ꚍ㹬ാ呹Ǚ獺롬ဓ耀᱘ᐑƐ獠롦ᇹ耀ᾬﭰᐑƐ獮롰ሀ耀ᑛᒪ都ቛ✚手䛁䣧좪驲軶䘻蕢᳣圅ᇮㆶឌ쩙⛌✚手䛁䣧좪驲軶䘻蕢᳣圅ᇮㆶឌ쩙⛌瑬㜱㠰Ꚍ㹬賓贀Ǚ獔렊ᏹ耀⵨ក状Ɛ獂렄ᒐ耀⹜ᐑƐ獈렞ᗹ耀孼摥띶✚手䛁䣧좪驲軶䘻鶄ᚈ垟ᇮㆶឌ쩙⛌✚手䛁䣧좪驲軶䘻鶄ᚈ垟ᇮㆶឌ쩙⛌瑬㜱㠰Ꚍ㹬뀴㘩Ǚ猶련ᘀ耀ᰔ斐᝝Ɛ猼렢ᜀ耀Ⳙ憐᝝Ɛ猪렼ᡥ耀ᮠᐑƐ猐렶᥯耀࡭捣퟇✚手䛁䣧좪驲軶䘻蚝᳣圅ᇮㆶឌ쩙⛌✚手䛁䣧좪驲軶䘻蚝᳣圅ᇮㆶឌ쩙⛌瑬㜱㠰Ꚍ㹬鎫꠽Ǚ猞맀ᩭ耀⧰ᐑƐ猄맚ᬲ耀䚫긇릜뷴✚手䛁䣧좪驲軶䘻抩꓋授ᇮ㊶ឌ쩙⛌✚手䛁䣧좪驲軶䘻抩꓋授ᇮ㊶ឌ쩙⛌瑬㜱㠰,Ꚍ㹬珏풒Ǚ狲맔ᰀ耀ꠑꤽ쀈꠱✚手䛁䣧좪驲軶䘻म◛嗅ᇮㆶឌ쩙⛌✚手䛁䣧좪驲軶䘻म◛嗅ᇮㆶឌ쩙⛌瑬㜱㠰Ꚍ㹬ⅎ꒹Ǚ狸맮᷹耀喈纫擓䤻✚手䛁䣧좪驲軶䘻덨Ｐ夝ᇮ㊶ឌ쩙⛌✚手䛁䣧좪驲軶䘻덨Ｐ夝ᇮ㊶ឌ쩙⛌瑬㜱㠰&quot;Ꚍ㹬㚭珯Ǚ狦맸Ḁ耀莹靱箝⏷✚手䛁䣧좪驲軶䘻⾸䎟岞ᇮ㊶ឌ쩙⛌✚手䛁䣧좪驲軶䘻⾸䎟岞ᇮ㊶ឌ쩙⛌瑬㜱㠰&amp;Ꚍ㹬㖐幤Ǚ独맲ὰ耀㔑䐡㳯✚手䛁䣧좪驲軶䘻닳Ｐ夝ᇮ㊶ឌ쩙⛌✚手䛁䣧좪驲軶䘻닳Ｐ夝ᇮ㊶ឌ쩙⛌瑬㜱㠰!Ꚍ㹬ɏ速Ǚ狚릌⁐耀ᒣ鶦轥ӄ)Ꚍ㹬ኵǙ狀릆ℓ耀鵏萨ꘆꚌ㽬ⲻ춈Ǚ狎릐∀耀坴䪬ዮ቎Ꚍ㹬䇳鎂Ǚ犴릪⍥耀눱ɔ൏녨+Ꚍ㹬ﶯ칋Ǚ犢릤⑭耀⩨ᐑƐ犨릾╡耀⌸箫豜Ꚍ㻬෍꒖Ǚ犖륈♡耀写퀽陓䌺Ꚍ㻬ꯪ⎎Ǚ犜륂❸耀Ŕ榹䃁⹕Ꚍ㹬擛䚐Ǚ犊륜⠀耀ᜟ鈅蔭Ꚍ㹬駹Ǚ牰륖⧹耀࿬ᐑƐ牾률⨀耀✨ᐑƐ牤륺⭭耀⊌ﹰᐑƐ牒르Ɑ耀ឌᐑƐ牘뤎ⴀ耀␘並ᐑƐ牆뤘⻹耀⒙Ȍ㳫抎Ꚍ㻬罪⏋Ǚ牌뤒⼀耀မ죒믬ᥒ✚手䛁䣧좪驲軶䘻鵱ᚈ垟ᇮㆶឌ쩙⛌✚手䛁䣧좪驲軶䘻鵱ᚈ垟ᇮㆶឌ쩙⛌瑬㜱㠰Ꚍ㹬傼Ǚ爺뤬　耀偢埩ꖹ✚手䛁䣧좪驲軶䘻蓍᳣圅ᇮㆶឌ쩙⛌✚手䛁䣧좪驲軶䘻蓍᳣圅ᇮㆶឌ쩙⛌瑬㜱㠰Ꚍ㹬챓༺Ǚ爠뤦㄀耀톅궈冲✚手䛁䣧좪驲軶䘻겗Ｐ夝ᇮ㊶ឌ쩙⛌✚手䛁䣧좪驲軶䘻겗Ｐ夝ᇮ㊶ឌ쩙⛌瑬㜱㠰Ꚍ㹬殝Ǚ㧶娗ძ䵐䒇Ɛ샰皪Ɛ타௢즜&#10;纀着Ɛﱨ爛료耀W=425_H=340_https://careoregoninc.sharepoint.com/sites/CPCCOMonthlyNetworkOps/Shared%20Documents/General/Monthly%20Meetings/Monthly%20CPCCO%20network%20Triage%201.22.24.pptx緲룓ǹ耀、㠴㜰㠲ꖊꖉ@ⴀ㘲㐲㔵緥룺Ȁ耀≻〰〰〰〰㠴㜰㠲㕃㨢產攺ㄴ挱挰ⴴ㜷晣㐭昰ⴵ㌹昶㈭㈶㔴搵㙥扥⸲㤲戳敤㠵㌭戹ⴱ㈴㘳戭愶ⴷ㡢㘳㡣〱㙦㥦Ⱒ〢〰〰〰㐰〸㈷挸∵∺㩵㑥ㄱっ㑣㜭挷ⵦ〴㕦㤭㘳ⵦ㘲㐲㔵敤收㉢㈮㌹摢㕥ⴸ㤳ㅢ㐭㌲ⴶ㙢㝡戭㌸挶ㄸ昰昶∹∬昱捥攸㠷戭散ⴴ愴晡愭ㅢⵢ㐵ㄵ捣㠳㈷㐶㨢匢畗䍭䜰癦䙶㥨瑎匱煩歕㕷汨䍪㉎扯瑯㘭攵卟㍭〲Ⱒ㠢捥戶㡣ⴳ㤶㡣㐭㤳ⴲ昸㠰戭挳㠹〶㤰㌲∲∺㩵㑥ㄱっ㑣㜭挷ⵦ〴㕦㤭㘳ⵦ㘲㐲㔵緜뢁́蠀凘ውƐᎍƐ凘ውƐ&lt;坰ውƐ凘ውƐ凘ውƐ凘ውƐ凘ውƐ凘ውƐ凘ውƐ剸ውƐ凘ውƐ綷뢨Ѐ耀≻〰〰〰葠着Ɛ櫠ⱐ翹耀綮뢿׹退掀⽫翹揈⽫翹䌯倀㄀䥠皤ƐĀ䈀ऀHĴࠂ&#10;ꌐāāā爀椀伀爀攀全ᎊƐ挀⠀Ā綁롆۹蠀萘鎮翹萠鎮翹藐鎮翹蘘鎮翹虘鎮翹⮄耀࡝饇圠酇ƻ雰ᏭƐn᎓Ɛ끠ᏫƐ轐ᎪƐ닠ᏫƐ᎓Ɛ᎓Ɛἐ፹Ɛ絸롭܀耀≻〰〰〰袰着Ɛ耀쟰⠵翹絓롴ࠀ耀≻〰〰〰訠着Ɛ耀䳐寑翹傐寑翹劀寑翹絊렛ऀ耀≻〰〰〰讐着Ɛנ碠翹耀⠀Ā 嶈ꎃ翹崨ꎃ翹峰ꎃ翹岸ꎃ翹岀ꎃ翹局ꎃ翹芐ꎈ翹䳸ꎃ翹᳧တ䓹Ɛ4_Final.xlsx㢷餽夗ძ麠䑃Ɛ⏐䑟Ɛssagin࿀家Ɛ얠䑱ƐɪЪև秀犌Ɛstomᙀ宷Ɛ䑲Ɛ&#10;̍&amp;src=Biz拀宷Ɛ䑰Ɛ&#10;͑眂Ɛ0202ᙀ宷Ɛ0䑳Ɛ̍328&amp;lc=e家Ɛ၀䑳Ɛ̏9045%3A2鏀家Ɛぐ䑳Ɛ&#10;̌oductid=拀宷Ɛ薐䑱Ɛ͑B1-3E51Bـ宸Ɛ﵀䑞Ɛ#̢鄠皇Ɛ00-A鏀家Ɛ偰䑳Ɛ&#10;'̌Office16漀家Ɛ炀䑳Ɛ̋tion&amp;cli褀宷Ɛ肐䑳Ɛ̐-3555-44텀家Ɛ낰䑳Ɛǅ͉ϳ̀prop앀家Ɛ䑳Ɛ&#10;2̉2%3A%22P怀家Ɛ瀠䒓Ɛ â̈dienceGr褀宷Ɛ䒓Ɛ̐2%2C%22AudienceChann㣬쬴塖ë牐左Ɛꊠ䑃ƐEC%22%2C%22Flight%22%3A%22ofsh6c2b1tla1a31%2Cofcrui4yvdulbf31%2Cofhpex3jznepoo31%2Cofaa1msspvo2xw31%22%7D&amp;authtype=2癱鱀犭Ɛ&#10;਀塇ë俀眘Ɛថ嶱Ɛꋐ犭Ɛ끘癱Ɛꏀ犭Ɛ딐癱Ɛ壠犮Ɛ둨癲Ɛ姐犮Ɛ뢠癲Ɛ彰犮Ɛ뗐癲Ɛ攐犮Ɛ대癲Ɛ⬀犰Ɛ鯰癰Ɛ⺀犰Ɛ鴰癰Ɛ䀃ᖨ㢷餽堍ძ蕰眵ƐⲰ眽Ɛྨ㐀꓀宷Ɛؒ靠着Ɛ㖀岀宸Ɛؘᬀ狮Ɛ翿ᙐ&#10;2؉䔆Ɛ㈀煀家Ɛ門䔦Ɛ*؋繰狶Ɛ翿ᙐ䂀容Ɛ샐ᲺƐmً宀᳿Ɛ翿ᜐ*ة箰ᏹƐ翿ᝐ꓀宷Ɛﶰ眯Ɛؒ␰眸Ɛ䕀宸Ɛ誐ዂƐAـ⌰眸Ɛ岀宸Ɛؘ緰ᏹƐ岀宸Ɛ쁰ᶋƐ&#10;ؘ箰ᏹƐ؀容Ɛ9ظ쥠፬Ɛ豈呂검家Ɛ殠猤Ɛ?؇Āƀ&#10;2؉짠፬Ɛऀঀ뼀宷Ɛ?ؾ镠着Ɛᄀᆀ兀宸ƐꉀጹƐ ؙ巵Ɛᤀᦀᨀ᪀ᬀᮀᰀᲀ㣐塖ë弐᜹Ɛ嶠䒡Ɛ 주ↀ顀着Ɛ─▀☀⚀籷료耀ꥄ셸籴룍ƀ耀멘멬籵룎ʀ耀,籺룏΀耀,类룀Ҁ耀수਀籸룁ր耀怂怂籹룂ڀ耀怂怂籾룃ހ耀࢐籿룄ࢀ耀怂怂籼룅ঀ耀怂욐籽룆઀耀,籢룇஀耀怂怂籣룘ಀ耀뺔਀籠룙඀耀怂怂籡룚຀耀뺔਀籦룛ྀ耀쉐륨籧룜ႀ耀,籤룝ᆳ耀怂怂籥룞ነ耀,籪룟፲耀,籫룐ᑬ耀뺔਀籨룑ᕳ耀怂怂籩룒ᘀ耀ꫤ怂籮룓ᝲ耀뤼륨籯룔ᡯ耀멬籬룕ᥬ耀怂怂籭룖ᩏ耀,Capacity؀堷ëꎰ䑈Ɛ⦀宫ƐSize.xlsx.xlsxlsx⣶젽報ძꨀ盠Ɛバ眼Ɛ타죜Ր骰着Ɛ磾Ⴐ@옅 㢀︾ｏ￟﻿뿟ﻗ翿￻￧﾿刺篿￬뿻ｿ뿿ﻟ�￻﻿濿￻￫ﯷ籄룆退{0} commentedule籋룙Ā蠀嬠皔ƐBO%籎룜Ȁ蠀廠皔ƐBOe籍룟̀蠀ꂰ狞Ɛ g簰룒Ѐ蠀娀皔ƐBO 簷룕Ԁ蠀堠皔ƐBO簺루؀蠀黐着ƐV簹룫܀退Ly Nguyenon%簼룮ࠀ退ꠢ酙榧㯹䘺⨉烥䲧漊ᓭ绿簣룡ऀ退Tonya AskewCLS簦룤਀蠀淠皔ƐBO簥룧଀退Sarena Mestas簨룺ఀ退莠牨Ɛ릐ᜬƐ簯룽ഀ退鲋쉠䦈䫁ꕉ㩰ܢ鬚䦓靂ꃚ斷彙簒룰฀蠀㑐犱Ɛ$/¤簑룳ༀ蠀ჰ皖ƐU簔룶က蠀畢楳敮獳,簛뢉ᄀ蠀ᆐ皖Ɛ簞뢌ሀ退㍏㔶卟䅈䕒佐义䝔佒偕n䥮d簝뢏ጀ蠀(十䵓Āɐ簀뢂᐀退쿈〭翹〭翹簇뢅ᔀ鐀íƐ엖ᐔ⪒簊뢘ᘀ錀ᜁ栀쇴뤊聈ế퉇뤱绣⼀ᗰ簉뢛ᜀ蠀≀睁Ɛ≀睁Ɛ훠着Ɛ菨ᎬƐ簌뢞᠀蠀硅散lð翳뢑ᤀ退Book2.xlsxncd翶뢔ᨀ錀ᜁ栀쇴뤊聈ế퉇뤱绣翵뢗ᬀ耀DocumentsƐ翸뢪ᰀ退Cody Carlsonor翿뢭ᴀ蠀寠皔ƐBOe翢뢠Ḁ蠀潤畣敭瑮楌牢牡y[翡뢣ἀ蠀胀嶸Ɛ繀嶸Ɛ耀翤뢦 耀鏠睁ƐȆTe詰䑴Ɛ඀猅Ɛ翫뢹℀退Liz Wintczake%ule翮뢼∀退Matthew Hatch翭뢿⌀蠀莰゠欴翶뾀ርƐ뾈ርƐ뾈ርƐ翐뢲␀蠀莰rt゠欴翶쁠着Ɛ翗뢵─蠀㍏㔶卟䅈䕒佐义T翚롈☀退Gordon Houserule翙롋✀蠀汃獡楳䵣畲&#10;ê翜롎⠀耀Documents宮Ɛts翃롁⤀耀owssvr (22).iqy翆롄⨀耀DownloadsƐⶈ皘Ɛ翅롇⬀鐀íက翈롚Ⰰ蠀(十䵓Āɐ翏록ⴀ退쿈〭翹〭翹허ꊯ羲롐⸀退{0} editedders羱롓⼀耀Documents宮Ɛ羴롖　退Jill Millerule羻롩㄀退ChainingModeCBCn羾롬㈀退ChainingModeCBC羽롯㌀退ꠢ酙榧㯹䘺⨉烥䲧漊ᓭ绿羠롢㐀退遐牨Ɛ멐ᜬƐ溞羧롥㔀蠀⢐犱Ɛ&#10;羪롸㘀蠀魰着Ɛ&#10;r義롻㜀退Alicia Somookeule羬롾㠀蠀씀皡Ɛ//羓롱㤀蠀(十䵓Āɐ羖롴㨀退쿈〭翹〭翹Tag羕롷㬀蠀ꐐ着Ɛ&#10; 羘렊㰀蠀壠皔ƐBO羟렍㴀蠀쐠皡Ɛ(/羂렀㸀退Cody Carlson羁렃㼀蠀宀皔ƐBO羄렆䀀耀Downloads羋렙䄀耀Documents美렜䈀耀Documents羍렟䌀耀Documents罰렒䐀蠀柠皔ƐBO罷렕䔀蠀櫠皔ƐBOe罺련䘀耀owssvr (19).iqy罹렫䜀退Kim RandallCPCCO罼렮䠀耀Downloads罣렡䤀耀Downloads罦려䨀耀owssvr (15).iqy罥렧䬀耀Downloads罨렺䰀退Jill Miller罯렽䴀耀Downloads罒렰一耀owssvr (13).iqy网렳伀耀Downloads罔렶倀耀owssvr (12).iqy罛막儀耀Documents罞만刀耀Documents罝맏匀耀Downloads罀맂吀耀Documents罇맅唀耀owssvr (11).iqy罊맘嘀退ChainingModeCBC罉맛圀耀owssvr (18).iqy罌맞堀耀Downloadsꊿ缳맑夀耀Downloads缶맔娀耀Documents缵맗嬀耀Documents缸맪尀耀Documents缿맭崀耀Downloads缢맠帀耀Downloads缡맣开耀Downloads缤맦怀蠀뻰狞Ɛ缫맹愀耀Documents갠着Ɛ缮맼戀蠀斠皔Ɛ''e缭맿挀耀Downloads缐맲搀耀Documents缗맵攀耀Downloads缚릈昀耀Documents缙릋最耀Downloads缜릎栀耀Downloads缃릁椀退&gt;BHNQC Channel缆름樀蠀䱠犘Ɛ缅릇欀耀Downloads缈릚氀耀owssvr (17).iqyð宦Ɛ缏릝涐耀DocumentsƐ䀀绲릐渀退Kelly Delanye%绱릓漀退Travis Nguyen2lsx维릖瀀耀owssvr (20).iqy绻릩焀耀Downloads绾리爀耀owssvr (16).iqy绽릯猀耀Downloads绠릢琀耀Downloads继릥甀耀Documents绪릸瘀耀Documents绩릻眀耀Documents绬릾砀耀Documents结릱礀耀Downloads绖릴稀耀owssvr (14).iqy绕릷笀耀Documents绘륊簀耀Downloads统륍紀蠀潠皔ƐBO绂륀縀耀owssvr (21).iqy绁륃缀耀Downloads组륆耀退쿈〭翹〭翹绋륙脀耀owssvr (10).iqy绎륜舀蠀(十䵓Āɐ绍륟茀耀Documents纰륒萀耀Documents纷륕蔀耀Documents纺륨蘀耀Downloads纹륫蜀耀Documents纼륮蠀耀Downloads纣륡褀耀Documents约륤言耀Documents纥륧謀耀Documents纨륺谀耀Downloads纯륽贀耀Downloads纒륰踀耀Metro OBGYN.csv纑륳輀耀Downloads纔륶退耀Documents纛뤉鄀耀Documents纞뤌鈀耀owssvr (9).iqy纝뤏錀耀Downloads纀뤂鐀耀Downloads纇뤅销耀Downloads纊뤘阀耀Downloads纉뤛需耀Downloads續뤞頀耀Documents繳뤑餀耀Documents繶뤔騀耀Downloads繵뤗鬀耀Downloads繸뤪鰀耀Downloads繿뤭鴀耀Documents繢뤠鸀耀Downloads繡뤣鼀耀Downloads繤뤦ꀀ耀Downloads繫뤹ꄀ耀Documents繮뤼ꈀ耀Documents繭뤿ꌀ耀Documents繐뤲ꐀ耀Documents繗뤵ꔀ耀Documents繚뫈ꘀ耀Documents繙뫋꜀耀Documents繜뫎ꠀ耀Documents繃뫁꤀耀Documents繆뫄ꨀ耀Documents繅뫇꬀耀Documents繈뫚가耀Documents繏뫝관耀Documents縲뫐글耀Documents縱뫓꼀耀Documents縴뫖뀀耀Documents縻뫩넀耀Downloads績뫬눀耀Documents總뫯대耀Documents縠뫢됀耀Downloads縧뫥딀耀Downloads縪뫸똀耀Completed縩뫻뜀蠀(十䵓Āɐ縬뫾렀耀Downloads縓뫱뤀耀Documents縖뫴먀耀Downloads縕뫷묀退ofufzyxbmx1mdf0縘몊밀退쿈〭翹〭翹縟몍봀退鲋쉠䦈䫁ꕉ㩰ܢ鬚䦓靂ꃚ斷彙縂몀븀耀Downloads縁몃뼀耀Documents縄몆쀀耀䛠犿Ɛ犍Ɛ縋몙섀退ofl4edu3m6sup40縎몜숀蠀岠皔ƐBOƐ縍몟쌀退BH Fee Scheduleule称몒쐀錀᠁栀쇴뤊聈ế퉇뤱곣Ā䔗Ɛ秷몕씀蠀쩐着Ɛ쩐着Ɛ쩐着Ɛā಩က秺모였耀皠ብƐȆ詰䑴Ɛ඀猅Ɛ秹몫윀耀푏鰚ø秼몮저耀％쟿ￎ％＆⣔秣몡준退ὰ⺅翹᠀묘⺅翹秦몤쨀退Negotiatesuers秥몧쬀退Team TrainingƐ秨몺찀退ofxthedwg1b3iu0积몽촀退JCC Providerst秒몰츀退ἠ⺅翹᠀뫈⺅翹e科몳케蠀읐着Ɛ&#10;秔몶퀀退ofpcw5ifrwss4x0俰犼Ɛ秛멉턀蠀莰゠欴翶秞멌툀蠀쬐着Ɛ秝멏팀蠀枀皔Ɛ%'秀멂퐀退Ɛ뚈⹥翹̽⦀⹩翹秇멅픀退trusted_issuers秊멘혀退Ɛ℘⺀翹̽2ម⺀翹秉멛휀退client_idzrpx0s秌멞退token_types禳멑退DataReportsDocs禶메退Archivedareor점着Ɛ禵멗退Erika Armsbury禸멪蠀薀〗翹禿멭蠀⩀皖Ɛ禢멠退of2visrij1zqjb0e禡멣退o"/>
        <Anchor>
          <Comment id="{A81CB7F8-0ABF-4683-9738-F22DBDC3378D}"/>
        </Anchor>
        <Create/>
      </Event>
      <Event time="2023-05-31T22:19:37.56" id="{2F9B0D51-2C34-44A2-BF42-8F3B4E06ABFF}">
        <Attribution userId="ꊰさ翹鲐ᜪƐᬰᝄƐjЇ睄Ɛ¦塚皊Ɛ비ዹ耀컠ቊƐ翹騀ᜪƐ顰ᎪƐ츘ቊƐ碐ᏨƐ$'R磰ᏨƐഺ耀耀脩在醽ǚ䓝Ɛ빴ࠀ蠀뚨⣎翹⣨翹䀀´耀ᑄꌢ쿠ቊƐ쿰ቊƐ㬸ឝƐ" userName="" userProvider="ꊩ翹ꊩ翹ꊩ翹ꊩ翹ꊩ翹ꊩ翹ꊩ翹ꊩ翹ꊩ翹ꊩ翹ꊩ翹ꊩ翹ꊩ翹騦뢥؀退https://careoregoninc.sharepoint.com/sites/BHFeeSchedule/Shared%20Documents/General/HSO%20(Metro)/!Current%20Fee%20Schedule/mizati騗뢴ܯ退https://careoregoninc.sharepoint.com/sites/BHFeeSchedule/Shared%20Documents/General/HSO%20(Metro)/!Current%20Fee%20Schedule/sharep騄롃࡮退筻㉛㘰孝敳灣潲嵣嬺牔捡嵥嬺㐲ㄷ崲嬺〲㐲〭ⴴ㠱ㄠ㨵㠲ㄺ⸰㐹崰›扷牰湩挮灰䐺䵒䉗㨺䥃㩤䤺䕳畱污ㄺ㐵਍਍䌫摉㨺獉煅慵䥬䥳呤灹卥浡㩥倠楲据灩污摉慖ㅬ∽ㅻㄵ㘰戸ⵢ慡愰㐭㝢ⴱ㉡攳〭㡦㡤搲敢㔰紶Ⱒ倠楲据灩污摉慖㉬∽ㅻㄵ㘰戸ⵢ慡愰㐭㝢ⴱ㉡攳〭㡦㡤搲敢㔰紶ਢ਍਍絽藵롒ऀ退◁ፑƐ瑾䴖Ⴕ쥂栏ꅳࢰŹA耀Á！藪롡਀退筻㉛㔵孝獭灩嵣嬺湉潦㩝㉛㜴㈱㩝㉛㈰ⴴ㐰ㄭ‸㔱㈺㨸〱㤮〵㩝椠灰獵牥摩湥楴祴挮灰䴺捩潲潳瑦㨺湉潦浲瑡潩偮潲整瑣潩㩮䤺偐獕牥摉湥楴祴㨺敇䥴敤瑮瑩䙹潲剭来獩牴佹卲潴敲ㄺ㐰രഊ⬊⬫⬫⬫⬫†楆摮湩⁧桴⁥獵牥椠敤瑮瑩⁹湩潦浲瑡潩⁮湩琠敨爠来獩牴⁹慣档⁥⬫⬫⬫⬫⬫਍਍絽堀es藛롰଀退掰猦Ɛ犆Ɛ餞좛㭈䦲펀¬ﰍ䦗ඐ輆翹䁰輍翹ᘴź藈렟ఀ耀ꊩ翹ꊩ翹ꊩ翹ꊩ翹ꊩ翹ꊩ翹ꊩ翹ꊩ翹ꊩ翹ꊩ翹ꊩ翹ꊩ翹ꊩ翹薹렮ഀ退䗰宦Ɛ䃰嶴Ɛ宧Ɛ귁ᚡ魿䳙뎔⧘녪ケ਀ŻC！ș㧶夗ც睁Ɛ긠睃Ɛ타猂졣۠眿Ɛአ薝룋耀C:\Users\carlsonc\OneDrive - CareOregon Inc\Documents\BH Renewals numbers 3.18.24 with additional columns.xlsx薌룜Ā耀C:\Users\carlsonc\OneDrive - CareOregon Inc\Documents\QDP Provider Contracts_ConvergePoint_9.1.23_12.31.23.xlsx}က蕿룭ʐ耀C:\Users\carlsonc\OneDrive - CareOregon Inc\Documents\BH Renewals numbers 3.13.24 with additional columns.xlsxက蕮룾̀耀C:\Users\carlsonc\OneDrive - CareOregon Inc\Documents\Q1 - CPCCO GAP - Allergy-Immunology-Infectious disease.csv蕙뢏ѡ耀C:\Users\carlsonc\OneDrive - CareOregon Inc\Documents\Copy of CareOregon Fee Schedule_1.1.24 DRAFT_PR1.2.24.xlsx蕈뢀ե蠀檾翶㟐䑄Ɛ樈牜Ɛⵠ᎐Ɛ쀀欯翶㞰ፓƐ雐ፓƐ쀀欯翶஠犹Ɛ⅀᎐Ɛ쀀欯翶檾翶쀀欯翶澈ᝆƐ፼Ɛ፼Ɛ઀犹Ɛ蔻뢑٣耀C:\Users\carlsonc\OneDrive - CareOregon Inc\Documents\Copy of Copy of CP JCC Standard FS eff 1.1.24 DRAFT.xlsx蔪뢢ܠ退C:\Users\carlsonc\AppData\Local\Microsoft\TokenBroker\Cache\8a3a191014e039cf883eec1495f400ac77731105.tbres}蔕뢳ࢄ耀C:\Users\carlsonc\OneDrive - CareOregon Inc\Documents\BH Renewals numbers 3.25.24 with additional columns.xlsxxကက蔄롄ऀ蠀 ర␝翹䖰狾Ɛא猼Ɛଐ猼ƐߐȀ﯍츰䙶쒊遢컚蓷롕ઐ耀¥匱卐藠俹ၨ醫✫ἀ㬀䴀愀猀琀攀爀 䠀匀伀 䌀愀爀攀伀爀攀最漀渀 䘀攀攀 匀挀栀攀搀甀氀攀开㐀⸀㄀⸀㈀㐀开瀀愀爀 倀甀戀氀椀挀开䐀爀愀昀琀㤀㄀偓녓洖굄炍Ꝉ䁈ꐮ砽ᶌ栀H⑯铿⮀䣜벲є殽꘎/蓦롦଀耀©匱卐藠俹ၨ醫✫ἀ㸀䠀匀伀 䌀愀爀攀伀爀攀最漀渀 䘀攀攀 匀挀栀攀搀甀氀攀开㐀⸀㄀⸀㈀㐀开一漀渀瀀愀爀 瀀甀戀氀椀挀 昀愀挀椀渀最开䐀爀愀昀琀㤀㄀偓녓洖굄炍Ꝉ䁈ꐮ砽ᶌ栀H⑯铿⮀䣜벲є殽꘎蓑롷౰退C:\Users\carlsonc\AppData\Local\Microsoft\TokenBroker\Cache\8dd6f864567caddec1a70c71cb04fde247fef2f8.tbresres}Ɛ蓀레ഀ耀C:\Users\carlsonc\OneDrive - CareOregon Inc\Documents\Copy of Problem Gambling provider list as April 2024.xlsx}x蒳렙๣耀C:\Users\carlsonc\OneDrive - CareOregon Inc\Documents\2024 CMR Audit Documents\Unassigned Members_CPCCO.xlsxlsxက蒢렪ༀ耀C:\Users\carlsonc\OneDrive - CareOregon Inc\Documents\MH fee Schedule Tier 1-2 Pvdr Additions_1.11 (version 1).xlsx蒭렻Ḁ耀Microsoft.Office.CXE.HiddenFontsMsoFontPickerWin32reᤀീ⥀&#10;㫶夗ც熋Ɛバ眼Ɛ&#10;타捲쪓ᛰ眿Ɛ耂蒂룋耀葢룫Ā退https://careoregoninc.sharepoint.com/sites/BHFeeSchedule/Shared%20Documents/General/JCC%20%26%20CPCCO/!Current%20Fee%20Schedule/BH%20Fee%20Schedule/Master%20CP%20JCC%20Standard%20FS%20eff%204.1.24_External%20Public%20Facing%20Par_Draft.xlsx&amp;᪨眿Ɛ葂뢋Ȁ耀ꊩ翹ꊩ翹ꊩ翹ꊩ翹ꊩ翹走眗Ɛ萢뢫̀耀ꊩ翹ꊩ翹ꊩ翹ꊩ翹ꊩ翹䫠猏Ɛ萂롋ӿ耀蟢롫Ԁ耀 㿰㿰oint.com/sites/BHFeeSchedule/Shared%20Documents/General/JCC%20&amp;%20CPCCO/!Current%20Fee%20Schedule/BH%20Fee%20Schedule/Archive/CP%20JCC%20BH%20Standard%20FS%20eff%202023-01-01%20External%20Public%20Facing%20Contracted.xlsx蟂렋؀耀https://careoregoninc.sharepoint.com/sites/BHFeeSchedule/Shared%20Documents/General/JCC%20&amp;%20CPCCO/!Current%20Fee%20Schedule/BH%20Fee%20Schedule/Archive/CP%20JCC%20BH%20Standard%20FS%20eff%202023-01-01%20External%20Public%20Facing%20Contracted.xlsx螢렫܀耀4%20External%20Public%20Facing%20Contracted%20Final.xlsx螂맋ࠀ耀nal.xlsx蝢맫৹耀蝂릋਀耀蜢릫଀耀ꊩ翹ꊩ翹ꊩ翹ꊩ翹ꊩ翹細眗Ɛ蜂륋ఀ耀https://careoregoninc.sharepoint.com/sites/BHFeeSchedule/Shared%20Documents/General/JCC%20&amp;%20CPCCO/!Current%20Fee%20Schedule/BH%20Fee%20Schedule/Archive/CP%20JCC%20Standard%20FS%20eff%201.1.24%20External%20Public%20Facing%20Contracted%20Final.xlsx蛢륫ഀ耀蛂뤋฀耀ꊩ翹ꊩ翹ꊩ翹ꊩ翹ꊩ翹衰眗Ɛ㧶娗ცऀ䓵Ɛバ眼Ɛ타䍢줓&#10;㜀眿Ɛ蚃룋蠀玈〩翹㜠眿Ɛ疘〩翹痐〩翹ᾘ〱翹焴ƐĂꊰさ翹轗ᤃ峇謞頰狱Ɛ㞀煏Ɛ£㠁煏ƐᏞƐjЇ￐牕Ɛ$'䓝Ɛ最᏷Ɛ£迨〘翹캰犵Ɛ虻룓Ā蠀玈〩翹㢠眿Ɛ疘〩翹痐〩翹ᾘ〱翹焴ƐĂꊰさ翹뷏譒㼢頰狱Ɛ㞀煏Ɛ£㠁煏Ɛ⫐ቡƐjЇ敖牕Ɛ$'䓝Ɛ无᏷Ɛ£迨〘翹캰犵Ɛ虓룻Ȁ蠀玈〩翹㨠眿Ɛ疘〩翹痐〩翹ᾘ〱翹焴ƐĂꊰさ翹尫벶䲂묢頰狱Ɛ㞀煏ƐƸ㠁煏Ɛ끰ᏞƐjЇ﶐牕Ɛ$'䓝Ɛ恀᏷ƐƸ迨〘翹캰犵Ɛ虋뢃̀蠀玈〩翹㮠眿Ɛ疘〩翹痐〩翹ᾘ〱翹焴ƐĂꊰさ翹뺥老䠃ﳗ頰狱Ɛ㞀煏Ɛ£㠁煏Ɛ䊐䔥ƐjЇﱰ牕Ɛ$'䓝Ɛ张᏷Ɛ£迨〘翹캰犵Ɛ蘣뢫Ґ蠀玈〩翹㴠眿Ɛ疘〩翹痐〩翹ᾘ〱翹焴ƐĂꊰさ翹돳륊⾌※頰狱Ɛ㞀煏Ɛă㠁煏Ɛڠ䔥ƐjЇذ牖Ɛ$'䓝Ɛ쒠䔙Ɛă迨〘翹캰犵Ɛ蘛뢳Ԁ蠀玈〩翹㺠眿Ɛ疘〩翹痐〩翹ᾘ〱翹焴ƐĂꊰさ翹擪훿瀎頰狱Ɛ㞀煏Ɛಮ㠁煏Ɛ爰᎕ƐjЇː牖Ɛ$'䓝Ɛ엀䔙Ɛಮ迨〘翹캰犵Ɛ至롛؁蠀玈〩翹䀠眿Ɛ疘〩翹痐〩翹ᾘ〱翹焴ƐĂꊰさ翹᰷橀頰狱Ɛ㞀煏Ɛ䀜㠁煏Ɛ帰ቡƐjЇ殺牕Ɛ$'䓝Ɛ웠䔙Ɛ䀜迨〘翹캰犵Ɛ臫롣܀蠀玈〩翹䆠眿Ɛ疘〩翹痐〩翹ᾘ〱翹焴ƐĂꊰさ翹㒤끺懜頰狱Ɛ㞀煏Ɛ̤㠁煏ƐᄠቡƐjЇﮰ牕Ɛ$'䓝Ɛ帀᏷Ɛ̤迨〘翹캰犵Ɛ臃렋ࠀ蠀玈〩翹䌠眿Ɛ疘〩翹痐〩翹ᾘ〱翹焴ƐĂꊰさ翹䌼Ⳟ頰狱Ɛ㞀煏Ɛ£㠁煏Ɛ聰ቡƐjЇא牖Ɛ$'䓝Ɛ저䔙Ɛ£迨〘翹캰犵Ɛ膻렓ख蠀玈〩翹䒠眿Ɛ疘〩翹痐〩翹ᾘ〱翹焴ƐĂꊰさ翹ॳ괲澧୺頰狱Ɛ㞀煏ƐȌ㠁煏ƐؐᏟƐjЇݐ牖Ɛ$'䓝Ɛ技᏷ƐȌ迨〘翹캰犵Ɛ膓렻ᠴ耀234861249㧶夗ც腀煉Ɛ눠睃Ɛ타㍒젣䜐眿Ɛￜ膀룋耀̰⹞翹Ɛȟā翹屐⹞翹$膏룀Ā耀댰⹝翹Ѐ-뤰⹝翹腺룕Ȁ耀댰⹝翹Ѐ-뤰⹝翹腡룪ΐ耀⹝翹ƐǕ缀x⹤绹빐ᜯƐ言刁⹝翹Ā腬룿й蠀｠⧊翹ߐȀﾀ⧊翹ߐȀ퉘皶Ɛ⏘겗翹뤠癪Ɛ腛룴դ退Microsoft.Office.Outlook.Authentication.NonAuthRefactorMsoHandlesNoUIFlagaceMultipl腆뢉٥退Ɛ夰䑾Ɛ&#10;Ɛ亀䑾Ɛ䦠䑾Ɛac䓰䑾Ɛ&#10;Fl䦠䑾Ɛ Ɛ䓰䑾ƐƐ䑠䑾ƐƐ䜀䑾Ɛac䍰䑾ƐFl䬠䑾Ɛ腍뢞ݤ蠀⧋翹⧋翹ߐȀ⧋翹ߐȀᩈ䰀眿Ɛ脸뢓࡬退﷈⧍翹ﶨ⧍翹ߐȀ䁨Ɛՠ䁨Ɛ띰癪Ɛ֘ऻ醣ǚീ猤Ɛര猤Ɛ脧뢨ऀ耀콰⹤翹Ɛ¨큸⹤翹킀⹤翹邐⹤翹ቐ䔪Ɛ 脒뢽਀谀么眿Ɛ乘眿Ɛ떠⺁翹곐᝙Ɛ畃瑳浯慖楬慤潴r亘眿Ɛ京眿Ɛ⦀⹩翹곐᝙Ɛ慖楬慤楴湯潃摮瑩潩n䄁脙뢲ஐ耀댰⹝翹Ѐ-뤰⹝翹脄롇ౣ蠀｠⧊翹ߐȀﾀ⧊翹ߐȀ检睂Ɛ⏘겗翹뗀癪Ɛ胳로ഀ退Microsoft.Office.Outlook.Authentication.NonAuthRefactorMsoHandlesNoUIFlagᨐ胾롑฀蠀⧋翹⧋翹ߐȀ⧋翹ߐȀᬔ僐眿Ɛ胥롦ྐ退◐⧖翹쵃쿌䍩溕뙰熤Ɛठ犹ƐhR溕䴐ἧ뵀癪Ɛ胐롻က耀댰⹝翹Ѐ솶-專⺋翹局⺋翹Ш⹨翹Ɛ胟롰ᅬ耀댰⹝翹Ѐ-專⺋翹局⺋翹㋐ᝍƐ胊렅ሳ蠀｠⧊翹ߐȀﾀ⧊翹ߐȀ蜀煎Ɛ⏘겗翹꿀癪Ɛर猤Ɛ肱렚ጲ蠀⧋翹⧋翹ߐȀ⧋翹ߐȀ᭘呀眿Ɛ㓐睎Ɛ肼렯ᑯ蠀｠⧊翹ߐȀﾀ⧊翹ߐȀ浀眜Ɛ⏘겗翹벀癪Ɛ෰猤Ɛ肫려ᔴ耀댰⹝翹Ѐ-專⺋翹局⺋翹1㬠ᝍƐ Contracts_ConvergePoint 1.1.24_3.16.xlsx㧶夗ც麀宦Ɛバ眼Ɛ타⍂졓圠眿Ɛ僁￺肁룋蠀ꊩ翹㬰猜Ɛ䀔Ɛ럐䀕Ɛꊩ翹ꊩ翹ꊩ翹ꊩ翹ꊩ翹ꊩ翹ꊩ翹ꊩ翹ߐȀƀ 肍룟ǈ耀藈⮈翹眿Ɛ᜺Ɛ፼Ɛ聹룓ɰ耀&gt;VBP Contracting and PRS Team ‎» General ‎» BH Contract Management ‎» JCC Providers000046}聥룧ΰ耀藈⮈翹䒶Ɛ䒶Ɛ፼Ɛ耀聑룻Ј耀藈⮈翹ቺƐ犿ƐមƐ聝뢏ԙ耀藈⮈翹犿Ɛ᜺Ɛ024 q1聉뢃ش蠀ꊩ翹㬰猜Ɛ䀔Ɛ䀖Ɛꊩ翹ꊩ翹ꊩ翹ꊩ翹ꊩ翹ꊩ翹ꊩ翹ꊩ翹ߐȀĀ耵뢗ݗ蠀0㼙+餁㼙䅀䅀䅀䅀䅀䅀䅀䅀䅀䅀䂠䂠䅠䅠䅠䄐䆘䅠䅐䅀䅰䄰䄠䅠䅰䃀䄐䅐䄠䆘䆀䅰䅀䅰䅐䄰䅀䅠䅐䆠䅐䅀䅀耡뢫ࣈ耀&gt;VBP Contracting and PRS Team ‎» General ‎» BH Contract Management ‎» CPC Providersgs耭뢿॰耀&gt;BH Fee Schedule ‎» General ‎» JCC &amp; CPCCO ‎» !Current Fee Schedule ‎» BH Fee Schedule耙뢳ર耀藈⮈翹眿Ɛ᜺Ɛ፼Ɛ者롇ଈ耀藈⮈翹眿Ɛ᜺Ɛ፼Ɛ菱롛ఙ蠀ꊩ翹㬰猜Ɛ䀔Ɛꌀ䀕Ɛꊩ翹ꊩ翹ꊩ翹ꊩ翹ꊩ翹ꊩ翹ꊩ翹ꊩ翹ߐȀĀ菽롯ഴ耀藈⮈翹眿Ɛ᜺Ɛ፼Ɛ菩롣฀謀4耙懀眿Ɛ￯耀菕롷ྐ耀&gt;VBP Contracting and PRS Team ‎» General ‎» BH Contract Management ‎» HSO Providersule/耀菁렋ၰ耀藈⮈翹真ƐጼƐ፼Ɛ6}菍렟ᆰ蠀ꊩ翹㬰猜Ɛ䀔Ɛ뚈䀕Ɛꊩ翹ꊩ翹ꊩ翹ꊩ翹ꊩ翹ꊩ翹ꊩ翹ꊩ翹ߐȀĀ莹렓ቐ耀藈⮈翹ኞƐ睉ƐមƐ莥렧፭蠀ꊩ翹㬰猜Ɛ䀔Ɛៀ䀚Ɛꊩ翹ꊩ翹ꊩ翹ꊩ翹ꊩ翹ꊩ翹ꊩ翹ꊩ翹ߐȀĀ㫵夗⃪䑬Ɛ忀睅Ɛ&#10;타ኲ즳朰眿Ɛ鍰茶莆룋耀ꎂ翹ꎂ翹쀀 嶈ꎃ翹崨ꎃ翹峰ꎃ翹岸ꎃ翹岀ꎃ翹局ꎃ翹芐ꎈ翹㾀㾀㾀㾀㾀㾀㾀㾀㾀荴룙Ɛ耀ꎂ翹ꎂ翹쀀 嶈ꎃ翹崨ꎃ翹峰ꎃ翹岸ꎃ翹岀ꎃ翹局ꎃ翹芐ꎈ翹㾀㾀㾀㾀㾀㾀㾀㾀㾀荪룧ɤ耀ꎂ翹ꎂ翹쀀 嶈ꎃ翹崨ꎃ翹峰ꎃ翹岸ꎃ翹岀ꎃ翹局ꎃ翹芐ꎈ翹㾀㾀㾀㾀㾀㾀㾀㾀㾀荘룵͏耀ꎂ翹ꎂ翹쀀 嶈ꎃ翹崨ꎃ翹峰ꎃ翹岸ꎃ翹岀ꎃ翹局ꎃ翹芐ꎈ翹㾀㾀㾀㾀㾀㾀㾀㾀㾀荎뢃е蠀ꎂ翹ꎂ翹钀已Ɛ嶈ꎃ翹崨ꎃ翹峰ꎃ翹岸ꎃ翹岀ꎃ翹局ꎃ翹芐ꎈ翹ቴ䦀ᄉ厐ꎃ翹ꎂ翹匐ꎃ翹剰ꎃ翹到ꎃ翹ꎂ翹钀已Ɛ池眿Ɛ﷨䓢ƐꙘጄƐ㼀㼀茼뢑Դ蠀ꎂ翹ꎂ翹钀已Ɛ嶈ꎃ翹崨ꎃ翹峰ꎃ翹岸ꎃ翹岀ꎃ翹局ꎃ翹芐ꎈ翹኉䦀ᄏ厐ꎃ翹ꎂ翹匐ꎃ翹剰ꎃ翹到ꎃ翹ꎂ翹钀已Ɛ涀眿Ɛ￨䓢Ɛ뺸ጄƐ㼀㼀茒뢿ط蠀ꎂ翹ꎂ翹钀已Ɛ嶈ꎃ翹崨ꎃ翹峰ꎃ翹岸ꎃ翹岀ꎃ翹局ꎃ翹芐ꎈ翹ኝ䦀ᄝ厐ꎃ翹ꎂ翹匐ꎃ翹剰ꎃ翹到ꎃ翹ꎂ翹钀已Ɛ溠眿Ɛ䓢Ɛ켨猈Ɛ茀롍ܭ耀ꎂ翹ꎂ翹쀀 嶈ꎃ翹崨ꎃ翹峰ꎃ翹岸ꎃ翹岀ꎃ翹局ꎃ翹芐ꎈ翹厐ꎃ翹ꎂ翹匐ꎃ翹剰ꎃ翹到ꎃ翹ꎂ翹㼀苶롛࡭蠀ꎂ翹ꎂ翹钀已Ɛ嶈ꎃ翹崨ꎃ翹峰ꎃ翹岸ꎃ翹岀ꎃ翹局ꎃ翹芐ꎈ翹ኡ䦀ᄟ厐ꎃ翹ꎂ翹匐ꎃ翹剰ꎃ翹到ꎃ翹ꎂ翹钀已Ɛ烠眿Ɛﯨ䓢Ɛ치猈Ɛ苤롩८蠀ꎂ翹ꎂ翹钀已Ɛ嶈ꎃ翹崨ꎃ翹峰ꎃ翹岸ꎃ翹岀ꎃ翹局ꎃ翹芐ꎈ翹ን䦀ᄗ厐ꎃ翹ꎂ翹匐ꎃ翹剰ꎃ翹到ꎃ翹ꎂ翹钀已Ɛ爀眿Ɛ䓢Ɛ뗈ጄƐ苚롷ਹ耀ꎂ翹ꎂ翹쀀 嶈ꎃ翹崨ꎃ翹峰ꎃ翹岸ꎃ翹岀ꎃ翹局ꎃ翹芐ꎈ翹㾀㾀㾀㾀㾀㾀㾀㾀㾀苈렅୓耀ꎂ翹ꎂ翹쀀 嶈ꎃ翹崨ꎃ翹峰ꎃ翹岸ꎃ翹岀ꎃ翹局ꎃ翹芐ꎈ翹㾀㾀㾀㾀㾀㾀㾀㾀㾀芾렓హ蠀ꎂ翹ꎂ翹钀已Ɛ嶈ꎃ翹崨ꎃ翹峰ꎃ翹岸ꎃ翹岀ꎃ翹局ꎃ翹芐ꎈ翹ኃ䦀ᄌ厐ꎃ翹ꎂ翹匐ꎃ翹剰ꎃ翹到ꎃ翹ꎂ翹钀已Ɛ畠眿Ɛ䓢Ɛ遨ጄƐ㼀㼀芬렡ബ耀ꎂ翹ꎂ翹쀀 嶈ꎃ翹崨ꎃ翹峰ꎃ翹岸ꎃ翹岀ꎃ翹局ꎃ翹芐ꎈ翹㾀㾀㾀㾀㾀㾀㾀㾀㾀节맏ภ耀ꎂ翹ꎂ翹쀀 嶈ꎃ翹崨ꎃ翹峰ꎃ翹岸ꎃ翹岀ꎃ翹局ꎃ翹芐ꎈ翹厐ꎃ翹ꎂ翹匐ꎃ翹剰ꎃ翹到ꎃ翹ꎂ翹㼀㼀艰망བྷ蠀ꎂ翹ꎂ翹钀已Ɛ嶈ꎃ翹崨ꎃ翹峰ꎃ翹岸ꎃ翹岀ꎃ翹局ꎃ翹芐ꎈ翹ቩ䦀ᄅ厐ꎃ翹ꎂ翹匐ꎃ翹剰ꎃ翹到ꎃ翹ꎂ翹钀已Ɛ磀眿Ɛ䓢Ɛ뎸监Ɛ艦맫း耀ꎂ翹ꎂ翹쀀 嶈ꎃ翹崨ꎃ翹峰ꎃ翹岸ꎃ翹岀ꎃ翹局ꎃ翹芐ꎈ翹㾀㾀㾀㾀㾀㾀㾀㾀㾀艔맹ᄷ蠀ꎂ翹ꎂ翹钀已Ɛ嶈ꎃ翹崨ꎃ翹峰ꎃ翹岸ꎃ翹岀ꎃ翹局ꎃ翹芐ꎈ翹ቲ䦀ᄈ厐ꎃ翹ꎂ翹匐ꎃ翹剰ꎃ翹到ꎃ翹ꎂ翹钀已Ɛ笀眿Ɛ䓢Ɛ൘ጵƐ㼀㼀艊릇ር蠀ꎂ翹ꎂ翹钀已Ɛ嶈ꎃ翹崨ꎃ翹峰ꎃ翹岸ꎃ翹岀ꎃ翹局ꎃ翹芐ꎈ翹ኇ䦀ᄎ厐ꎃ翹ꎂ翹匐ꎃ翹剰ꎃ翹到ꎃ翹ꎂ翹钀已Ɛ簠眿Ɛ䓢Ɛ騨ጄƐ㼀㼀舸릕᎐蠀ꎂ翹ꎂ翹钀已Ɛ嶈ꎃ翹崨ꎃ翹峰ꎃ翹岸ꎃ翹岀ꎃ翹局ꎃ翹芐ꎈ翹ኅ䦀ᄍ厐ꎃ翹ꎂ翹匐ꎃ翹剰ꎃ翹到ꎃ翹ꎂ翹钀已Ɛ絀眿Ɛ䓢Ɛ鋘ጄƐ㼀㼀舮릣ᒐ蠀ꎂ翹ꎂ翹钀已Ɛ嶈ꎃ翹崨ꎃ翹峰ꎃ翹岸ꎃ翹岀ꎃ翹局ꎃ翹芐ꎈ翹ኋ䦀ᄐ厐ꎃ翹ꎂ翹匐ꎃ翹剰ꎃ翹到ꎃ翹ꎂ翹钀已Ɛ繠眿Ɛè䓣Ɛ뭸ጄƐ㼀㼀舜릱ᔳ蠀ꎂ翹ꎂ翹钀已Ɛ嶈ꎃ翹崨ꎃ翹峰ꎃ翹岸ꎃ翹岀ꎃ翹局ꎃ翹芐ꎈ翹ተ䦀ᄇ厐ꎃ翹ꎂ翹匐ꎃ翹剰ꎃ翹到ꎃ翹ꎂ翹钀已Ɛ羀眿Ɛ﫨䓢Ɛ萸ጄƐ跲륟᙮蠀ꎂ翹ꎂ翹钀已Ɛ嶈ꎃ翹崨ꎃ翹峰ꎃ翹岸ꎃ翹岀ꎃ翹局ꎃ翹芐ꎈ翹ኍ䦀ᄑ厐ꎃ翹ꎂ翹匐ꎃ翹剰ꎃ翹到ꎃ翹ꎂ翹钀已Ɛ肠眿Ɛ䓢Ɛ뤈ጄƐ㼀㼀跠륭ᜢ蠀ꎂ翹ꎂ翹钀已Ɛ嶈ꎃ翹崨ꎃ翹峰ꎃ翹岸ꎃ翹岀ꎃ翹局ꎃ翹芐ꎈ翹኏䦀ᄒ厐ꎃ翹ꎂ翹匐ꎃ翹剰ꎃ翹到ꎃ翹ꎂ翹钀已Ɛ臀眿Ɛ䓢Ɛ띨ጄƐ㼀㼀跖륻ᡉ蠀ꎂ翹ꎂ翹钀已Ɛ嶈ꎃ翹崨ꎃ翹峰ꎃ翹岸ꎃ翹岀ꎃ翹局ꎃ翹芐ꎈ翹ቶ䦀ᄊ厐ꎃ翹ꎂ翹匐ꎃ翹剰ꎃ翹到ꎃ翹ꎂ翹钀已Ɛ苠眿Ɛ䓢Ɛ鈈ጄƐ㼀㼀跄뤉ᥥ耀ꎂ翹ꎂ翹쀀 嶈ꎃ翹崨ꎃ翹峰ꎃ翹岸ꎃ翹岀ꎃ翹局ꎃ翹芐ꎈ翹㾀㾀㾀㾀㾀㾀㾀㾀㾀趺뤗ᨠ耀ꎂ翹ꎂ翹쀀 嶈ꎃ翹崨ꎃ翹峰ꎃ翹岸ꎃ翹岀ꎃ翹局ꎃ翹芐ꎈ翹㾀㾀㾀㾀㾀㾀㾀㾀㾀趨뤥ᬭ蠀ꎂ翹ꎂ翹钀已Ɛ嶈ꎃ翹崨ꎃ翹峰ꎃ翹岸ꎃ翹岀ꎃ翹局ꎃ翹芐ꎈ翹ኁ䦀ᄋ厐ꎃ翹ꎂ翹匐ꎃ翹剰ꎃ翹到ꎃ翹ꎂ翹钀已Ɛ虀眿Ɛ䓢ƐꦘጄƐ㼀㼀tem 62眫Ɛ㢷餽娔ც肠煉Ɛ፰盚Ɛ挀家Ɛ끐䒵Ɛ' 8܈ⷀ眽Ɛ侀家Ɛ䒴ƐSċǽ܃࿀皧Ɛꖀ宷Ɛ怠䒵Ɛ  ܒ⾀眽Ɛ뉀宷Ɛ⒠䑒ƐE݁糀癖Ɛ嵀宸Ɛܘ榀睈Ɛᗀ家Ɛꂐ眘Ɛ;旀宷Ɛ猀Ɛݑ賀猠Ɛ⻀宸Ɛ컰䒰Ɛ&#10;*ܩ봀犸Ɛ휀宷Ɛꉐ䒽Ɛ&quot;+.ܕ訰眿Ɛ侀家Ɛ 䒷Ɛi¼þ܃闠䑣Ɛ馀宷Ɛ⡰䑟Ɛݐ⿀眽Ɛ휀宷Ɛ∠䒽Ɛܕ㨰癬Ɛ䗀家Ɛὰ皨Ɛĥpœࠂ嶩Ɛ謀宸Ɛđݡ㨀᎗Ɛᑀ家Ɛ큠䒵ƐŚÚǽ吰牺Ɛ眿Ɛ㣱혴塖êꂠ煒Ɛ睁Ɛ眼Ɛ㫶堐ც眯Ɛバ眼Ɛ&#10;타︲쩓记眿Ɛ赎룋退〗翹〗翹〗翹〗翹〗翹­ª쟐眸Ɛ〗翹〗翹&amp;貨眿Ɛ〗翹〗翹&amp;质眿Ɛ〗翹〗翹&amp;趨眿Ɛ$7[&#10;iA贚룿Ā耀뎈〗翹〗翹〗翹뎈〗翹〗翹煆Ɛ꿈ᏁƐ꿠ᏁƐ꿰ᏁƐრ煆Ɛ꿰ᏁƐ꿰ᏁƐ뀀ᏁƐრ煆Ɛ&amp;軨眿Ɛ뎈〗翹〗翹남ᏁƐ남ᏁƐ낸ᏁƐА䒸Ɛ낸ᏁƐ늌ᏁƐ늌ᏁƐА&amp;Ɛ轨眿ƐƐ뎈〗翹〗翹ᏁƐ㾀А䒸Ɛ둨ᏁƐ А䒸Ɛ&amp;迨眿Ɛ뎈〗翹〗翹煆Ɛꉈ狩Ɛ牐ሮƐꒀ狩Ɛꒈ狩Ɛ&amp;遨眿Ɛ&#10;JƐࠀ賦뢓Ȁ退〗翹〗翹〗翹〗翹〗翹§ 熈Ɛ〗翹〗翹&amp;鈨眿Ɛ〗翹〗翹&amp;銨眿Ɛ〗翹〗翹&amp;錨眿Ɛ$-Q&#10;_A貲롇̀耀뎈〗翹〗翹〗翹뎈〗翹〗翹걆翹걆翹걆翹걆翹걆翹&amp;鑨眿Ɛ뎈〗翹〗翹&amp;铨眿Ɛ뎈〗翹〗翹&amp;镨眿Ɛ뎈〗翹〗翹&amp;门眿Ɛ&#10;/ࠀ貞롻Ѐ耀뎈〗翹〗翹〗翹뎈〗翹〗翹걆翹걆翹걆翹걆翹걆翹&amp;霨眿Ɛ뎈〗翹〗翹&amp;鞨眿Ɛ뎈〗翹〗翹&amp;頨眿Ɛ뎈〗翹〗翹&amp;風眿Ɛ&#10;ࠀ豪렯Ԁ耀뎈〗翹〗翹〗翹뎈〗翹〗翹Recen&amp;駨眿Ɛ䕍坏뎈〗翹〗翹曳퐖翳ῄ찐搱ઌ岰췑ି盕䅨&amp;₰驨眿Ɛ뎈〗翹〗翹ЉCʒ&amp;髨眿Ɛ뎈〗翹〗翹癵Ɛ듐睍Ɛ耀]Ɛ壘犿Ɛʒ&amp;魨眿ƐƐ&#10;ࠀ谶맃؀耀뎈〗翹〗翹〗翹뎈〗翹〗翹ttps://careoregoninc.sharepoint.com/&amp;鲨眿Ɛ뎈〗翹〗翹&amp;鴨眿Ɛ뎈〗翹〗翹&amp;鶨眿Ɛ뎈〗翹〗翹&amp;鸨眿Ɛ&#10;vࠀ谂맷܀退〗翹〗翹〗翹〗翹〗翹§௰熉Ɛ〗翹〗翹&amp;鿨眿Ɛ〗翹〗翹&amp;ꁨ眿Ɛ〗翹〗翹&amp;ꃨ眿Ɛ$,P&#10;^)迮릫ࠀ耀뎈〗翹〗翹〗翹뎈〗翹〗翹걆翹걆翹걆翹걆翹걆翹&amp;ꈨ眿Ɛ뎈〗翹〗翹&amp;ꊨ眿Ɛ뎈〗翹〗翹&amp;ꌨ眿Ɛ뎈〗翹〗翹&amp;ꎨ眿Ɛ&#10;gࠀ辺륟ऀ耀뎈〗翹〗翹〗翹뎈〗翹〗翹ttps://careoregoninc.sharepoint.com/&amp;ꓨ眿Ɛ뎈〗翹〗翹뵀鵨ᝨ&amp;₰ꕨ眿Ɛ뎈〗翹〗翹ЉCʒ&amp;ꗨ眿Ɛ뎈〗翹〗翹癵Ɛ扠真Ɛ耀]Ɛ壘犿Ɛʒ鐰&amp;Ꙩ眿ƐƐ&#10;0ࠀ辆륳਀耀뎈〗翹〗翹〗翹뎈〗翹〗翹걆翹걆翹걆翹걆翹걆翹&amp;Ꞩ眿Ɛ뎈〗翹〗翹&amp;꠨眿Ɛ뎈〗翹〗翹&amp;ꢨ眿Ɛ뎈〗翹〗翹&amp;ꤨ眿Ɛ&#10;nࠀ㧶娗ც뀰眷Ɛバ眼Ɛ타쨳ꯀ眿Ɛ￣轏룋谀㓀櫂翶ᓨ檶翶ꯠ眿Ɛᓀ檶翶ꯠ眿Ɛᗸ檶翶ꯠ眿Ɛᖘ檶翶ꯠ眿Ɛᕸ檶翶ꯠ眿Ɛᗀ檶翶ꯠ眿Ɛ䵨䒵Ɛ輕룡Ā蠀尜尰眬Ɛ扰牠Ɛ眰Ɛ眰Ɛ얐眧Ɛ眰Ɛ眰Ɛ眰Ɛ眰Ɛ眰Ɛ眰Ɛ渀狿Ɛ巙Ɛ뮠猺Ɛ眰Ɛ卐狾Ɛ놀猺Ɛ眰Ɛ眰Ɛ鮐犆Ɛ驰犆Ɛ眰Ɛ眰Ɛڀ煻Ɛ眰Ɛᶀ䑻Ɛ眰Ɛ眰Ɛ顠犆Ɛ眰Ɛ眰Ɛ眰Ɛ眰Ɛ眰Ɛ雠犆Ɛ眰Ɛ眰Ɛ眰Ɛ箐狾Ɛऀ煻Ɛ眰Ɛ眰Ɛ眰Ɛൠ熉Ɛ冰猓Ɛ眰Ɛ眰Ɛ眰Ɛ眰Ɛ眰Ɛ眰Ɛ眰Ɛ眬Ɛ懐眿Ɛ飀犆Ɛ眰Ɛ薠狾Ɛ眰Ɛ眰Ɛ眰Ɛ鯰犆Ɛ眰Ɛ顀癯Ɛ眰Ɛ限犆Ɛ眰Ɛ闀犆Ɛ餠犆Ɛ鯀癯Ɛ髀癯Ɛ眰Ɛ鑰犆Ɛ镀癯Ɛ眰Ɛ眰Ɛ閐犆Ɛ熐熉Ɛ眰Ɛ☠眳Ɛ돀䑰ƐꝀ犢Ɛ솰䑦Ɛ軣뢗Ȁ耀⳰燈翹㲀ᵪƐƕó!ó翿ó!ÿ册Ӭ₈䑰櫝翹뜥䟯ယ怂麌곫က軉롍̀耀⳰燈翹ↀᵪƐʈË!Ë翿Ë!ÿ册Ӭ₈䑰櫝翹뜥䟯ယ怂麌곫က躗롣д耀⳰燈翹ኀᵪƐƕ!Ə翿Ə!ÿ슞册Ӭ₀䑰櫝翹뜥䟯ယ怂麌곫&#10;က蹽렙ཡ耀ca9e5-5556-4cd4-b1e4-cc20f99ea127'&amp;hash=638222662832076203蹫렯਀耀https://careoregoninc.sharep蹯렫ၮ耀.com/sites/CareOregonTeamsResourceLibrary㧶夗ც며眠Ɛバ眼Ɛ타츲좃ù믐眿Ɛ￻眳Ɛ踲룉谀㠹踳룈ǹ蠀㣸⹥翹踰룇ȑ蠀㣸⹥翹踱룆̀蠀㈰⹟翹踶룅Ѐ蠀㈰⹟翹踷룄׹蠀㈰⹟翹踴룃؀蠀켠⹦翹踵룂܀蠀⋠猨Ɛ踺룁ࠀ蠀꣠ᴗ翹踻룀৹谀踸룟઼蠀椨⹞翹踹룞଀蠀꣠ᴗ翹踾룝ఀ蠀鲸⹝翹踿룜෹蠀睠⮲翹踼룛ก蠀鲸⹝翹踽룚ༀ蠀㈰⹟翹踢룙က谀㜵踣룘ᇹ蠀㡐䑎Ɛ踠룗ሀ谀ㄶ踡룖ጀ蠀鲸⹝翹踦룕᐀谀〹踧룔ᗹ蠀鶸⹝翹踤룓ᘖ蠀鷀牣Ɛ踥룒ᜀ蠀踪룑᠀蠀ꓨ⹝翹踫룐᧹蠀ā踨룯ᨂ蠀虀左Ɛ踩룮ᬈ蠀㈰⹟翹踮룭ᰂ蠀죠犪Ɛ踯룬ᴀ蠀⧰踬룫Ḗ蠀፫Ɛ踭룪ἔ蠀踒룩 蠀鷀牣Ɛ踓루ℂ蠀踐룧∀谀踑룦⌖蠀⊰踖룥␔蠀ⰼ踗룤┈蠀⣠踔룣☂蠀鲸⹝翹踕룢✀蠀鲸⹝翹踚룡⠖蠀㈰⹟翹踛룠⤔蠀鵸⹝翹踘룿⨌蠀踙룾⬂蠀㈰⹟翹踞룽Ⰰ蠀踟룼ⴖ蠀魈⹝翹踜룻⸔蠀踝룺⼐蠀嚘⽧翹踂룹。谀㈶踃룸㄀蠀騐⹝翹踀룷㈖蠀⋨猨Ɛ踁룶㌀蠀૔踆룵㐀蠀踇룴㔨蠀踄룳㘂蠀斀⹞翹踅룲㜈谀Ɛ踊룱㢸蠀鲸⹝翹踋룰㤀蠀偈⹞翹踈뢏㪰蠀鲸⹝翹踉뢎㮐谀㘷踎뢍㰙蠀鲸⹝翹踏뢌㴂谀㈵踌뢋㺸谀㐵踍뢊㼁谀〷耙觲뢉䀐蠀觳뢈䅐蠀죠犪Ɛ觰뢇䈰蠀䣐䑎Ɛ觱뢆䌙蠀㡐䑎Ɛ觶뢅䐂蠀䭐ኟƐ觷뢄䕼蠀삠犪Ɛ觴뢃䘁蠀죠犪Ɛ觵뢂䜠蠀⇐觺뢁䢬蠀觻뢀䥐蠀ੰ皆Ɛ觸뢟䨙蠀⌘觹뢞䬂蠀岠䒧Ɛ觾뢝䱼蠀䭐ኟƐ觿뢜䴁蠀岠䒧Ɛ觼뢛丰蠀ྀ煎Ɛ觽뢚俼蠀䆰䑎Ɛ觢뢙偰蠀㡐䑎Ɛ解뢘儙蠀岠䒧Ɛ觠뢗刂蠀ྀ煎Ɛ觡뢖厸蠀触뢕吁蠀岠䒧Ɛ觧뢔嗠蠀觤뢓嘴蠀䱐䑈Ɛ觥뢒圈蠀ੰ皆Ɛ觪뢑壹蠀⡀觫뢐夀蠀䭐ኟƐ觨뢯娀蠀觩뢮嬀蠀ੰ皆Ɛ觮뢭尀蠀觯뢬崀蠀ᰈ觬뢫帀蠀䣐䑎Ɛ觭뢪开蠀䆰䑎Ɛ角뢩怀蠀삠犪Ɛ觓뢨愀蠀ત觐뢧戀蠀䱐䑈Ɛ觑뢦挸蠀䱐䑈Ɛ觖뢥撀蠀죠犪Ɛ觗뢤攬蠀㡐䑎Ɛ觔뢣昑蠀৔觕뢢朘蠀觚뢡栙蠀䣐䑎Ɛ觛뢠椁蠀䆰䑎Ɛ觘뢿檜蠀觙뢾欀蠀འ觞뢽氀蠀㡐䑎Ɛ觟뢼洸蠀䣐䑎Ɛ觜뢻滤蠀ྀ煎Ɛ觝뢺漬蠀ヤュ观뢹瀑蠀ྀ煎Ɛ觃뢸焰蠀䭐ኟƐ觀뢷爙耀⣔见뢶猁蠀岠䒧Ɛ视뢵瑀蠀䣐䑎Ɛ觇뢴甀蠀ྀ煎Ɛ规뢳瘀蠀䆰䑎Ɛ觅뢲眸蠀ྀ煎Ɛ觊뢱磌蠀䭐ኟƐ觋뢰礸蠀览롏稑蠀઴觉롎笃蠀觎롍糔蠀⸌觏롌紁蠀⒴觌롋縀蠀삠犪Ɛ觍롊缊蠀覲롉耀蠀鵸⹝翹観롈脂蠀씐ᎳƐ覰롇舜蠀ኀ䔷Ɛ覱롆茁蠀騐⹝翹覶롅萖蠀걠⹝翹覷롄蔀蠀☀⹟翹覴롃蘀蠀☀⹟翹覵롂蟬蠀鵸⹝翹覺롁蠂褀䌤楬正覻례褈蠀鶸⹝翹覸롟訖蠀鷀牣Ɛ覹롞謀蠀屐⹞翹覾록谀蠀烈⹞翹覿로赜蠀覼롛踂蠀棘⹞翹覽롚輜蠀覢롙逅蠀☀⹟翹覣롘鄖蠀覠롗鈀蠀ꉠ⹝翹覡롖錀蠀걠⹝翹覦롕钸蠀⥘⹟翹覧롔锂蠀걠⹝翹覤롓阈蠀屐⹞翹覥롒需蠀☀⹟翹親롑頀蠀鵸⹝翹覫롐餀蠀詐⹥翹覨롯騀蠀覩롮鬀蠀鵸⹝翹覮롭鰀蠀覯롬鴀蠀鵸⹝翹覬롫鸀蠀걠⹝翹覭롪鼸蠀覒롩ꁜ蠀걠⹝翹覓롨ꄬ蠀鵸⹝翹覐롧ꈑ蠀☀⹟翹覑롦ꏀ蠀棘⹞翹視롥ꐙ蠀覗롤ꔁ蠀褘⹥翹覔롣ꚨ蠀⥘⹟翹覕롢꜀蠀嵐⹞翹覚롡ꠈ蠀屐⹞翹覛론꤂蠀瑐⹧翹覘롿ꨀ蠀覙롾ꬖ蠀ꉠ⹝翹覞롽갔蠀걠⹝翹覟롼괃蠀偈⹞翹覜롻긂蠀屐⹞翹覝롺꼀蠀褘⹥翹覂롹뀖褀䌤楬正覃롸넔蠀☀⹟翹覀롷눇褀䌤楬正要롶댂蠀褘⹥翹覆롵됀蠀烈⹞翹覇롴딖蠀鵸⹝翹覄롳똜蠀䆰䑎Ɛ覅롲뜋蠀酐ឌƐ覊롱룿蠀걠⹝翹見롰뤀蠀褘⹥翹覈렏먀蠀騐⹝翹覉렎묀蠀䱐䑈Ɛ覎렍밀蠀酐ឌƐ規렌봸蠀覌렋빨蠀㑰皶Ɛ覍렊뼀蠀☀⹟翹襲렉쀨蠀嵐⹞翹襳레섀蠀걠⹝翹襰렇숀蠀棘⹞翹襱렆쏿蠀襶렅쐃蠀棘⹞翹襷렄엿褀䌤楬正襴렃였蠀ꉠ⹝翹襵렂윂蠀☀⹟翹襺렁제蠀ꉠ⹝翹襻렀줁蠀襸렟쨖蠀騐⹝翹襹렞쬀蠀騐⹝翹襾렝찀蠀☀⹟翹西렜최蠀걠⹝翹襼렛츂蠀襽렚켈蠀斀⹞翹襢렙퀙蠀걠⹝翹襣렘텐蠀걠⹝翹襠렗퉈蠀蜠牃Ɛ襡렖팬蠀걠⹝翹襦렕퐑蠀뭨⺅翹襧렔픈蠀棘⹞翹襤렓혙蠀細⹞翹襥렒휁蠀☀⹟翹襪렑蠀襫렐蠀⺅翹襨렯蠀烈⹞翹襩렮蠀襮렭蠀騐⹝翹襯렬蠀☀⹟翹襬렫蠀☀⹟翹襭렪蠀斀⹞翹襒렩蠀걠⹝翹襓련蠀斀⹞翹襐렧蠀瑐⹧翹襑렦蠀棘⹞翹襖력蠀襗려蠀뭨⺅翹襔렣蠀⥘⹟翹襕렢蠀襚렡蠀斀⹞翹襛렠蠀偈⹞翹襘렿蠀걠⹝翹襙렾蠀☀⹟翹襞렽蠀뭨⺅翹襟렼褀䌤楬正襜렻蠀☀⹟翹襝렺蠀斀⹞翹襂령蠀鵸⹝翹襃렸蠀斀⹞翹襀렷褀䌤楬正襁렶蠀뭨⺅翹襆렵蠀뭨⺅翹襇렴蠀斀⹞翹襄렳蠀鵸⹝翹襅렲蠀⥘⹟翹襊렱蠀偈⹞翹㧶夗ც皏Ɛバ眼Ɛ타븂졳쯠眿Ɛ趉襍룋言https://syncservice.protection.outlook.com/PolicySync/PolicySync.svc/SyncFile?SyncFileType=ClientDlpPolicy褿룝Ā耀&gt;BH Fee Schedule ‎» General ‎» JCC &amp; CPCCO ‎» !Current Fee Schedule ‎» BH Fee Schedule ‎» Archivelsx3褩룯ɲ耀&gt;Network Adequacy ‎» General ‎» Time &amp; Distance Reporting ‎» 2023 PH Time &amp; Distance Reports ‎» Q3 202368}褛룡̀退疸ⵢ翹疈ⵢ翹睆ƐӀ州Ɛ鼠眿Ɛ砀Ô eIn眨Ɛ眨Ɛ眨Ɛ眨Ɛ眨Ɛ眨Ɛ考Ǚ켘眿Ɛ褅룳Ѐ耀OneDrive - CareOregon Inc ‎» Documents ‎» Copy of Master Contract List - Provider Contracts.xlsx.xlsx裷뢅ա耀&gt;BH Fee Schedule ‎» General ‎» JCC &amp; CPCCO ‎» !Current Fee Schedule ‎» BH Fee Schedule ‎» Archivesx㔳㘵ㄮ裡뢗ك耀OneDrive - CareOregon Inc ‎» Documents ‎» Provider By Contract for Neonatal-Perinatal Medicine.xlsx4.xlsx裓뢩܀阀https://careoregoninc.sharepoint.com/sites/BHFeeSchedule/_vti_bin/cellstorage.svc/CellStorageService裝뢻ࡲ阀https://careoregoninc.sharepoint.com/sites/BHFeeSchedule/_vti_bin/cellstorage.svc/CellStorageService裏롍ई耀&gt;VBP Contracting and PRS Team/General/Agiloft/Copy of Master Contract List - Provider Contracts.xlsx23袹롟਀退疸ⵢ翹疈ⵢ翹ᢰ睇Ɛ੐州ƐCC撇¸ 眨Ɛ眨Ɛ眨Ɛ眨Ɛ眨Ɛ眨Ɛ砀초Ǚ〗翹被롑଀退⍅翹Ɛ尜Ɛ䇀⍅翹ĂƐꊰさ翹眬Ɛ眬Ɛ眬Ɛ眬Ɛ眬Ɛ眬Ɛ䇀⍅翹袕롣ఀ耀&gt;Value Based Contracts/General/APM Contracting/Training and Processes/Team Trainings Calendar.xlsx袇롵ഀ耀&gt;BH Fee Schedule/General/HSO (Metro)/!Current Fee Schedule/Archive/CareOregon Fee Schedule_8.10.23.xlsxsx衱렇฀耀&gt;Network Adequacy ‎» General ‎» Time &amp; Distance Reporting ‎» 2023 Quest Network Adequacy Reports ‎» Q3衣렙ༀ言https://syncservice.protection.outlook.com/PolicySync/PolicySync.svc/SyncFile?SyncFileType=ClientDlpPolicy衭렫က耀&gt;Network Adequacy ‎» General ‎» Time &amp; Distance Reporting ‎» 2023 PH Time &amp; Distance Reports ‎» Q3 2023x㧶夗ცൠ眷Ɛバ眼Ɛ타깲짣&#10;眿Ɛﱡ蠲룋退릀ዶƐ://느ዶƐreg손ኼƐ.sh돐ኼƐint윰ዶƐsit쁰ዶƐovi윀ዶƐntr자ዶƐg/S쟀ዶƐ Do쌐ዶƐts/鬠ቑƐal/욠ዶƐior옐ዶƐalt신ዶƐier씠ዶƐS I뷐ዶƐrif앐ዶƐon/삠ዶƐve/썀ዶƐact읠ዶƐSS.와ዶƐrovList 3.蠥룔Ĳ耀Pꐵ翹ᴨጙƐ蠜룽ɲ耀、㠴㜰㠲@ꐵ翹ⴀ㘲㐲㔵请뢆͊耀䄁Pꐵ翹诮뢯ђ耀䄁@ꐵ翹퀀ዳƐ证뢸Ք蠀珐⹝翹ዡƐnc甠⹝翹ዡƐnc騐⹝翹ዡƐnc鴸⹝翹ዡƐnc鵸⹝翹ዡƐnc奘⹞翹ዡƐnc屐⹞翹ዡƐnc幀⹞翹ዡƐQ3棘⹞翹ዡƐQ3ᠨ⹟翹ዡƐQ3ⅈ⹟翹ዡƐQ3☀⹟翹ዡƐQ3♐⹟翹ዡƐQ3㈰⹟翹ዡƐQ3蝠⹨翹ዡƐme许롁ٰ蠀珐⹝翹ዡƐ P琨⹝翹ዡƐ P皘⹝翹ዡƐ P盨⹝翹ዡƐ P騐⹝翹ዡƐ P鵸⹝翹ዡƐ P鶸⹝翹ዡƐ Pꓨ⹝翹ዡƐ P屐⹞翹ዡƐ P棘⹞翹ዡƐ P椨⹞翹ዡƐ Pᠨ⹟翹ዡƐ P⥘⹟翹ዡƐ P⻠⹟翹ዡƐ P㈰⹟翹ዡƐHS讓롪ݭ耀찁⣏翹Pꐵ翹ĀƐ變롳࡮耀Pꐵ翹㿿rkAd譽렜ॵ耀꜀@ꐵ翹ￓￓￓￓￓￓ/sites/ProviderContracting/Shared Documents/General/Projects/2024 Kaizen - Provider Optimization/SharePoint transition/SharePoint timeline 03-04-2024.xlsx㧶夗ც皏Ɛバ眼Ɛ타鹢졳眿Ɛ謳룋退疸ⵢ翹疈ⵢ翹睆ƐӀ州Ɛ诠眿Ɛ⚤, nﳀ眨Ɛﲰ眨Ɛ眨Ɛ眨Ɛ眨Ɛ眨Ɛጀ瑜ֽǚ謽룝Ā退疸ⵢ翹疈ⵢ翹睆ƐӀ州Ɛ켠眾Ɛ歏í Ā耀//⤀犆Ɛ⣰犆Ɛ㚀犆Ɛ㙰犆Ɛ㊐犆Ɛ㊀犆Ɛྀ뉙䍀ǚat/ima謯룯ɳ退疸ⵢ翹疈ⵢ翹孀煒ƐӀ州Ɛ챠眾Ɛ砀Ô 巢Ɛ巢Ɛ巢Ɛ巢Ɛ巢Ɛ巢Ɛኀફ䐐ǚ謙룡̀退嚰ⵘ翹맨ⵑ翹睅Ɛ＀ /es＀眨Ɛﻰ眨Ɛ眨Ɛ眨Ɛ﬐眨Ɛﬀ眨Ɛꗠ⁧⨞ǚ\謋룳Ѐ退疸ⵢ翹疈ⵢ翹㿀煒ƐӀ州Ɛ眾Ɛ砀Ô ᇀ眠Ɛᆰ眠Ɛတ眠Ɛက眠Ɛॐ眠Ɛी眠Ɛ笀厖ǚ.live.諵뢅խ退疸ⵢ翹疈ⵢ翹￰睆Ɛ੐州ƐCC撇¸ 巢Ɛ巢Ɛ巢Ɛ巢Ɛ巢Ɛ巢Ɛ圀࿷䍕ǚ諧뢗؀退疸ⵢ翹疈ⵢ翹ጰ睇ƐӀ州Ɛ眾Ɛ歏í /at巢Ɛ巢Ɛ巢Ɛ巢Ɛ巢Ɛ巢Ɛ䤀࣐䍕ǚrs 1.諑뢩ܮ退嚰ⵘ翹맨ⵑ翹Ṑ睆Ɛ＀ 䃰眵Ɛ䃠眵Ɛቐ眠Ɛቀ眠Ɛ巔Ɛ巔Ɛ촐밽䀂ǚ//odc.諃뢻ࡦ退疸ⵢ翹疈ⵢ翹睆ƐӀ州Ɛ퇠眾Ɛ⚤, 眨Ɛ眨Ɛ眨Ɛ眨Ɛ﷠眨Ɛ﷐眨Ɛ쁀㶬ǚ諍롍ऀ退疸ⵢ翹疈ⵢ翹睆ƐӀ州Ɛ眾Ɛ⚤, i.l眨Ɛ眨Ɛ眨Ɛ眨Ɛ眨Ɛ眨Ɛꖀ灉පǚes_24_調롟ੰ退疸ⵢ翹疈ⵢ翹ᗰ睇ƐӀ州Ɛ眾Ɛ⚤, 眨Ɛ眨Ɛﾐ眨Ɛﾀ眨Ɛ眨Ɛ眨Ɛ휀聽ݛǚ誩롑଀退疸ⵢ翹疈ⵢ翹䕀煒ƐӀ州Ɛ즠眾Ɛ⚤, n￀真Ɛﾰ真Ɛ蘒真Ɛ塚真ƐႠ眠Ɛ႐眠Ɛ툀Ѕ䖭ǚ誛롣ఀ退疸ⵢ翹疈ⵢ翹칰睆ƐӀ州Ɛ흠眾Ɛ⚤, ࠀ耀//眨Ɛ眨Ɛ眨Ɛ眨Ɛ眨Ɛ眨Ɛ謀ⱀℽǚites/B誅롵൥退疸ⵢ翹疈ⵢ翹터睆ƐӀ州Ɛ웠眾Ɛ砀Ô dst眨Ɛ眨Ɛ眨Ɛ眨Ɛ眨Ɛ眨Ɛ呂ᙾׄǚ_4.1.2詷렇ไ退疸ⵢ翹疈ⵢ翹睆ƐӀ州Ɛ풠眾Ɛ⚤, /reﹰ眨Ɛ﹠眨Ɛ眨Ɛ眨Ɛ眨Ɛ眨Ɛ技㶫ǚ詡렙ༀ退疸ⵢ翹疈ⵢ翹㼰睇Ɛ੐州ƐCC撇¸ 㑀犆Ɛ㐰犆Ɛ⼰犆Ɛ⼠犆Ɛ㜐犆Ɛ㜀犆Ɛ讗䌺ǚ.live.詓렫ၭ退疸ⵢ翹疈ⵢ翹૰睇ƐӀ州Ɛ酠眿Ɛ歏í 怒眨Ɛ縷眨Ɛ眨Ɛ眨Ɛ眨Ɛ眨Ɛ₀慛Ǚ㧶夗ც绐牞Ɛバ眼Ɛ타蹒졳ﰐ眿Ɛ訰룋退疸ⵢ翹疈ⵢ翹㴀煒Ɛ੐州ƐCC撇¸ oﭐ犴Ɛנּ犴Ɛᎀ犵Ɛ፰犵Ɛ࣐犵Ɛࣀ犵Ɛ㊀૕逽ǚ〗翹訢룝Ā退疸ⵢ翹疈ⵢ翹䠀煒ƐӀ州Ɛ휐眣Ɛ⚤, Ā耀rsೀ犵Ɛರ犵Ɛᐐ犵Ɛ᐀犵Ɛᒠ犵Ɛᒐ犵Ɛ쨀댰逰ǚn ﶈ眿Ɛ訬룯ɳ退疸ⵢ翹疈ⵢ翹煀煒ƐӀ州Ɛ眣Ɛ⚤, 侮犴Ɛ蘒犴Ɛﱰ犴Ɛﱠ犴Ɛྐ犵Ɛྀ犵Ɛ륗訁ǚ訞룡̀退疸ⵢ翹疈ⵢ翹掀煒ƐӀ州Ɛ眣Ɛ歏í k￐犴Ɛ￀犴Ɛ`犵ƐP犵Ɛʠ犵Ɛʐ犵Ɛꨀ㟲舢ǚｈ眿Ɛ計룳Ѐ退嚰ⵘ翹맨ⵑ翹ﵐ睅Ɛ＀ ̰犵Ɛ̠犵Ɛπ犵Ɛΰ犵Ɛѐ犵Ɛр犵Ɛ㰰랁脹ǚ痺뢂Ԁ退疸ⵢ翹疈ⵢ翹匀煒ƐӀ州Ɛא眤Ɛ⚤, 眒Ɛ眒Ɛ眒Ɛ眒Ɛ眒Ɛ眒Ɛ꾀쬴聩ǚ3痤뢐ك退疸ⵢ翹疈ⵢ翹偀煒ƐӀ州Ɛ࢐眤Ɛ⚤, 풐眒Ɛ풀眒Ɛ眒Ɛ眒Ɛ眒Ɛ眒Ɛ岀隣聎ǚ痖뢮܀退疸ⵢ翹疈ⵢ翹뎀猑ƐӀ州Ɛ眣Ɛ⚤, ܠ犵Ɛܐ犵Ɛ蘿犴Ɛ豈犴Ɛ஠犵Ɛஐ犵Ɛ઀꿱逿ǚ痀뢼ࠀ退嚰ⵘ翹맨ⵑ翹႐睆Ɛ＀ 햰眒Ɛ햠眒Ɛ홀眒Ɛ혰眒Ɛ眒Ɛ眒Ɛﴰᢸ箳ǚ疲롊ई退疸ⵢ翹疈ⵢ翹嗀煒ƐӀ州Ɛ୐眤Ɛ歏í 缀훐眒Ɛ훀眒Ɛ흠眒Ɛ흐眒Ɛퟰ眒Ɛퟠ眒Ɛ销漣畩ǚInc\Do疼롘੭退疸ⵢ翹疈ⵢ翹惀煒ƐӀ州Ɛ眣Ɛ歏í Ű眠ƐŠ眠Ɛ໰眠Ɛ໠眠Ɛࣀ眠Ɛࢰ眠Ɛᰀ愒ǚ〗翹疮롖଀退嚰ⵘ翹맨ⵑ翹睅Ɛ＀ Ati෠犵Ɛැ犵Ɛް犵Ɛޠ犵ƐӠ犵ƐӐ犵Ɛ㒰卥逼ǚو着Ɛ疘롤ఀ退疸ⵢ翹疈ⵢ翹䫀煒ƐӀ州Ɛ眣Ɛ⚤, Ѐ耀ᙐ犵Ɛᙀ犵Ɛ變犴Ɛ練犴Ɛﯠ犴Ɛ﯐犴Ɛʀ뭱轧ǚ〗翹疊롲ഀ退疸ⵢ翹疈ⵢ翹帀煒ƐӀ州ƐP眤Ɛ砀Ô ﺰ犴Ɛﺠ犴Ɛ﶐犴Ɛﶀ犴Ɛ｀犴ƐＰ犴Ɛ횀蛕ǚࠈ着Ɛ畴렀฀退嚰ⵘ翹맨ⵑ翹ᘐ睆Ɛ＀ ൐犵Ɛീ犵Ɛﴀ犴Ɛﳰ犴Ɛ๰犵Ɛ๠犵Ɛ记ꌚ贐ǚ畦렞ༀ退疸ⵢ翹疈ⵢ翹琀煒ƐӀ州Ɛ眣Ɛ歏í ð犵Ɛà犵Ɛƀ犵ƐŰ犵ƐȐ犵ƐȀ犵Ɛ⎀秉舕ǚ畐렬က退疸ⵢ翹疈ⵢ翹䶀煒ƐӀ州Ɛ眣Ɛ⚤, 裂犴Ɛ戀犴Ɛᔰ犵Ɛᔠ犵Ɛༀ犵Ɛ໰犵Ɛ䮀譺ǚ㧶夗ძ뺰᝹Ɛバ眼Ɛ타繂젬ఠ着Ɛ由료退C:\Users\carlsonc\AppData\Local\Microsoft\Office\16.0\Document\Thumbnails\Thumbnails\厰ᏴƐ甽룘Ɛ退C:\Users\carlsonc\AppData\Local\Microsoft\Office\16.0\Document\Thumbnails\Thumbnails\482, &quot;甩룔ɯ退C:\Users\carlsonc\AppData\Local\Microsoft\Office\16.0\Document\Thumbnails\Thumbnails\甕룠ΐ退C:\Users\carlsonc\AppData\Local\Microsoft\Office\16.0\Document\Thumbnails\Thumbnails\춀皏Ɛ甁룼Ґ退C:\Users\carlsonc\AppData\Local\Microsoft\Office\16.0\Document\Thumbnails\Thumbnails\甍뢈ա退C:\Users\carlsonc\AppData\Local\Microsoft\Office\16.0\Document\Thumbnails\Thumbnails\07, 瓹뢄٣退C:\Users\carlsonc\AppData\Local\Microsoft\Office\16.0\Document\Thumbnails\Thumbnails\ru쉰꜔翹瓥뢐߹退C:\Users\carlsonc\AppData\Local\Microsoft\Office\16.0\Document\Thumbnails\Thumbnails\ᏕƐ瓑뢬࢐退C:\Users\carlsonc\AppData\Local\Microsoft\Office\16.0\Document\Thumbnails\Thumbnails\Ɛ쉰꜔翹瓝뢸৹退C:\Users\carlsonc\AppData\Local\Microsoft\Office\16.0\Document\Thumbnails\Thumbnails\ᏕƐ瓉뢴ઐ退C:\Users\carlsonc\AppData\Local\Microsoft\Office\16.0\Document\Thumbnails\Thumbnails\쀀䉰嶢Ɛ璵례଀退C:\Users\carlsonc\AppData\Local\Microsoft\Office\16.0\Document\Thumbnails\Thumbnails\厰ᏴƐ璡로ಐ退C:\Users\carlsonc\AppData\Local\Microsoft\Office\16.0\Document\Thumbnails\Thumbnails\Ɛ힠宰Ɛ璭롨ඐ退C:\Users\carlsonc\AppData\Local\Microsoft\Office\16.0\Document\Thumbnails\Thumbnails\꽰ብƐ璙롤ຐ退C:\Users\carlsonc\AppData\Local\Microsoft\Office\16.0\Document\Thumbnails\Thumbnails\Ɛ眰Ɛ璅롰ྐ退C:\Users\carlsonc\AppData\Local\Microsoft\Office\16.0\Document\Thumbnails\Thumbnails\瑱렌႐退C:\Users\carlsonc\AppData\Local\Microsoft\Office\16.0\Document\Thumbnails\Thumbnails\tart瑽렘ᅭ退C:\Users\carlsonc\AppData\Local\Microsoft\Office\16.0\Document\Thumbnails\Thumbnails\瑩렔ባ退C:\Users\carlsonc\AppData\Local\Microsoft\Office\16.0\Document\Thumbnails\Thumbnails\Inst瑕렠፣退C:\Users\carlsonc\AppData\Local\Microsoft\Office\16.0\Document\Thumbnails\Thumbnails\Ɛ᫠煞Ɛﲐ᠆ƐⅠ煞Ɛ᠆Ɛ狻Ɛ᠆Ɛࡠ狼Ɛ᠆Ɛᜀ狼Ɛ☰᠇Ɛ㧶夗ძ끰眻Ɛバ眼Ɛ榲줼ᰰ着Ɛ＀琶료耀借俠⃐㫪ၩ〫鴰䌯尺倀㄀က唀敳獲㰀ऀЀ¾⸀唀猀攀爀猀᐀娀㄀က挀牡獬湯c䈀ऀЀ¾⸀挀愀爀氀猀漀渀挀᠀尀㄀က䐀睯汮慯獤䐀ऀЀ¾⸀䐀漀眀渀氀漀愀搀猀᠀㈀㬀顗⁵伀南噓繒⸴光Y一ऀЀ㮾靗㭵顗⹵伀ȥጀ렀︊漀眀猀猀瘀爀 ⠀㐀⤀⸀椀焀礀ᰀḀᨀʾ椀焀礀昀椀氀攀ᰀᰀ뎈〗翹琓룩Ā耀借俠⃐㫪ၩ〫鴰䌯尺倀㄀က唀敳獲㰀ऀЀ¾⸀唀猀攀爀猀᐀娀㄀က挀牡獬湯c䈀ऀЀ¾⸀挀愀爀氀猀漀渀挀᠀尀㄀က䐀睯汮慯獤䐀ऀЀ¾⸀䐀漀眀渀氀漀愀搀猀᠀㈀爀뭘⁽伀㍗㉄縴⸱光Y倀ऀЀ犾류牽뭘⹽ĥꀀ렀ကᎽ漀眀猀猀瘀爀 ⠀㄀㈀⤀⸀椀焀礀ᰀḀᨀʾ椀焀礀昀椀氀攀ᰀᰀ〗翹琌룶ɳ耀借俠⃐㫪ၩ〫鴰䌯尺倀㄀က唀敳獲㰀ऀЀ¾⸀唀猀攀爀猀᐀娀㄀က挀牡獬湯c䈀ऀЀ¾⸀挀愀爀氀猀漀渀挀᠀尀㄀က䐀睯汮慯獤䐀ऀЀ¾⸀䐀漀眀渀氀漀愀搀猀᠀言㈀漀㉘⁵伀㡗䈹縱⸱光Y倀ऀЀ澾じ潵㉘⹵娀Şᬀ렀㘀渊漀眀猀猀瘀爀 ⠀㄀㄀⤀⸀椀焀礀ᰀḀᨀʾ椀焀礀昀椀氀攀ᰀᰀ矩뢓̀耀借俠⃐㫪ၩ〫鴰䌯尺倀㄀က唀敳獲㰀ऀЀ¾⸀唀猀攀爀猀᐀娀㄀က挀牡獬湯c䈀ऀЀ¾⸀挀愀爀氀猀漀渀挀᠀尀㄀က䐀睯汮慯獤䐀ऀЀ¾⸀䐀漀眀渀氀漀愀搀猀᠀㈀漀㉘⁵伀㡗䈹縱⸱光Y倀ऀЀ澾じ潵㉘⹵娀Şᬀ렀㘀渊漀眀猀猀瘀爀 ⠀㄀㄀⤀⸀椀焀礀ᰀḀᨀʾ椀焀礀昀椀氀攀ᰀᰀ⌨着Ɛ矊뢰ѥ耀借俠⃐㫪ၩ〫鴰䌯尺倀㄀က唀敳獲㰀ऀЀ¾⸀唀猀攀爀猀᐀娀㄀က挀牡獬湯c䈀ऀЀ¾⸀挀愀爀氀猀漀渀挀᠀尀㄀က䐀睯汮慯獤䐀ऀЀ¾⸀䐀漀眀渀氀漀愀搀猀᠀言㈀爀뭘⁽伀㍗㉄縴⸱光Y倀ऀЀ犾류牽뭘⹽ĥꀀ렀ကᎽ漀眀猀猀瘀爀 ⠀㄀㈀⤀⸀椀焀礀ᰀḀᨀʾ椀焀礀昀椀氀攀ᰀᰀ뎈〗翹瞧록Ԁ耀借俠⃐㫪ၩ〫鴰䌯尺倀㄀က唀敳獲㰀ऀЀ¾⸀唀猀攀爀猀᐀娀㄀က挀牡獬湯c䈀ऀЀ¾⸀挀愀爀氀猀漀渀挀᠀尀㄀က䐀睯汮慯獤䐀ऀЀ¾⸀䐀漀眀渀氀漀愀搀猀᠀言㈀㈀쑘₸伀䅗㕁繄⸱光Y倀ऀЀ㊾땘㊸쑘⺸䀀缀렀्漀眀猀猀瘀爀 ⠀㄀　⤀⸀椀焀礀ᰀḀᨀʾ椀焀礀昀椀氀攀ᰀᰀ＀瞀롺ٳ耀借俠⃐㫪ၩ〫鴰䌯尺倀㄀က唀敳獲㰀ऀЀ¾⸀唀猀攀爀猀᐀娀㄀က挀牡獬湯c䈀ऀЀ¾⸀挀愀爀氀猀漀渀挀᠀尀㄀က䐀睯汮慯獤䐀ऀЀ¾⸀䐀漀眀渀氀漀愀搀猀᠀㈀㈀쑘₸伀䅗㕁繄⸱光Y倀ऀЀ㊾땘㊸쑘⺸䀀缀렀्漀眀猀猀瘀爀 ⠀㄀　⤀⸀椀焀礀ᰀḀᨀʾ椀焀礀昀椀氀攀ᰀᰀ7&amp;睽렇ܲ耀借俠⃐㫪ၩ〫鴰䌯尺倀㄀က唀敳獲㰀ऀЀ¾⸀唀猀攀爀猀᐀娀㄀က挀牡獬湯c䈀ऀЀ¾⸀挀愀爀氀猀漀渀挀᠀尀㄀က䐀睯汮慯獤䐀ऀЀ¾⸀䐀漀眀渀氀漀愀搀猀᠀蠀㈀㬀顗⁵伀南噓繒⸴光Y一ऀЀ㮾靗㭵顗⹵伀ȥጀ렀︊漀眀猀猀瘀爀 ⠀㐀⤀⸀椀焀礀ᰀḀᨀʾ椀焀礀昀椀氀攀ᰀᰀh Tuality.xlsx㫶夗ძ䚠ፀƐ결䑒Ɛ&#10;타妢쳼慹浭ⱀ着Ɛﾍ眷료退퇐ខƐ艰犏ƐᜩƐ壐眒Ɛ姐ᎴƐ直뢍İ耀皵롎ȁ退宦Ɛ守Ɛ寊Ɛ嶗Ɛ嶌Ɛ焒Ɛ焏Ɛ痴Ɛ瘑Ɛ瘇Ɛ痽Ɛ䀾Ɛ䀼Ɛ䀫Ɛ䀬Ɛ䀯Ɛ䀰Ɛ䀷Ɛ䁕Ɛ䀳Ɛ䀵Ɛ䀶Ɛ䀸Ɛ䀹Ɛ䀺Ɛ䀻Ɛ䀽Ɛ䁖Ɛ䁠ƐǷƐrƐ)Ɛ_Ɛ`ƐaƐbƐcƐdƐeƐfƐpƐǭƐğƐuƐõƐòƐăƐĄƐąƐĆƐćƐñƐáƐśƐᖯƐ発렏̬退고ሣƐ㮠犤Ɛ㺠ᲴƐ្Ɛ훰ឆƐ瘻맀ѓ耀燸릁ԅ耀熹륂ٯ耀xn--clliseconds&quot;: 0, &quot;DurationToCompleteInMillisecondsHighPrecision&quot;: 0.0019, &quot;ScopeInstance&quot;: 919, &quot;ScopeParentInstance&quot;: 0, &quot;TopActivityInstance&quot;: 919, &quot;Success&quot;: true}負ឪƐ煚뤯ថ耀負ឪƐ負ឪƐ負ឪƐ負ឪƐ䪐着Ɛ漀ឪƐ䭀着ƐƐᎰƐ宀ᏥƐ㾀Ɛ洐ቁƐ㌁萀޼ỿॷ䥐着ƐW캛鄒㜄䣀筺㐏ꏗ㧶娗ძ셠牝Ɛ狧Ɛ타㦒즌\U䱐着Ɛ﷿eDri焴료 蠀ꎂ翹ꎂ翹钀已Ɛ嶈ꎃ翹崨ꎃ翹峰ꎃ翹岸ꎃ翹岀ꎃ翹局ꎃ翹될犤Ɛݺ䐠Ñᷰ盒Ɛ㯐盉Ɛ娘ꎃ翹妸ꎃ翹奸ꎃ翹奀ꎃ翹夠ꎃ翹壘ꎃ翹塸ꎃ翹埘ꎃ翹㾀垠ꎃ翹坠ꎃ翹圠ꎃ翹ી狛Ɛ焮룒Ű蠀ꎂ翹ꎂ翹钀已Ɛ嶈ꎃ翹崨ꎃ翹峰ꎃ翹岸ꎃ翹岀ꎃ翹局ꎃ翹궠犤Ɛݑ䐀Æ謀益Ɛነ盉Ɛ娘ꎃ翹妸ꎃ翹奸ꎃ翹奀ꎃ翹夠ꎃ翹壘ꎃ翹塸ꎃ翹埘ꎃ翹㾀垠ꎃ翹坠ꎃ翹圠ꎃ翹ી狛Ɛ焀룸Ȕ蠀ꎂ翹ꎂ翹钀已Ɛ嶈ꎃ翹崨ꎃ翹峰ꎃ翹岸ꎃ翹岀ꎃ翹局ꎃ翹고犤Ɛ޶䐠Ò⮰盒Ɛ攐盉Ɛ娘ꎃ翹妸ꎃ翹奸ꎃ翹奀ꎃ翹夠ꎃ翹壘ꎃ翹塸ꎃ翹埘ꎃ翹㾀垠ꎃ翹坠ꎃ翹圠ꎃ翹ી狛Ɛ烺뢎̂蠀ꎂ翹ꎂ翹钀已Ɛ嶈ꎃ翹崨ꎃ翹峰ꎃ翹岸ꎃ翹岀ꎃ翹局ꎃ翹긠犤Ɛ޹䐠Ó↰盒Ɛ缰盉Ɛ娘ꎃ翹妸ꎃ翹奸ꎃ翹奀ꎃ翹夠ꎃ翹壘ꎃ翹塸ꎃ翹埘ꎃ翹㾀垠ꎃ翹坠ꎃ翹圠ꎃ翹ી狛Ɛ烬뢔҉蠀ꎂ翹ꎂ翹钀已Ɛ嶈ꎃ翹崨ꎃ翹峰ꎃ翹岸ꎃ翹岀ꎃ翹局ꎃ翹늠犤Ɛܳ䑠¶蓀益Ɛ盈Ɛ娘ꎃ翹妸ꎃ翹奸ꎃ翹奀ꎃ翹夠ꎃ翹壘ꎃ翹塸ꎃ翹埘ꎃ翹㾀垠ꎃ翹坠ꎃ翹圠ꎃ翹ી狛Ɛ烆뢺ղ蠀ꎂ翹ꎂ翹钀已Ɛ嶈ꎃ翹崨ꎃ翹峰ꎃ翹岸ꎃ翹岀ꎃ翹局ꎃ翹ꤠ犤Ɛ݁䐀Å袀益Ɛ᠐盉Ɛ娘ꎃ翹妸ꎃ翹奸ꎃ翹奀ꎃ翹夠ꎃ翹壘ꎃ翹塸ꎃ翹埘ꎃ翹㾀垠ꎃ翹坠ꎃ翹圠ꎃ翹ી狛Ɛ炸례ؙ鈀https://careoregoninc.sharepoint.com/sites/VBPandProviderContractingTeam/Shared%20Documents/General/BH%20Contract%20Management/HSO%20Providers/0trainings/ገ耀뎈〗翹〗翹炒롖݀退W=425_H=340_https://careoregoninc.sharepoint.com/sites/JCCMonthlyNetworkOps/Shared%20Documents/General/Monthly%20Meetings/JCC%20Specialist%20January%202023.xlsx汸硳炄롼ࡴ蠀ꎂ翹ꎂ翹钀已Ɛ嶈ꎃ翹崨ꎃ翹峰ꎃ翹岸ꎃ翹岀ꎃ翹局ꎃ翹갠犤Ɛܿ䐀·蘀益Ɛ盈Ɛ娘ꎃ翹妸ꎃ翹奸ꎃ翹奀ꎃ翹夠ꎃ翹壘ꎃ翹塸ꎃ翹埘ꎃ翹㾀垠ꎃ翹坠ꎃ翹圠ꎃ翹ી狛Ɛ灾렂३耀file:///C:\Users\carlsonc\OneDrive%20-%20CareOregon%20Inc\r BH Fee Schedule.xlsxFee%20Schedule.xlsx翹翹翹灐련ਠ蠀ꎂ翹ꎂ翹钀已Ɛ嶈ꎃ翹崨ꎃ翹峰ꎃ翹岸ꎃ翹岀ꎃ翹局ꎃ翹걠犤Ɛݔ䐀Ç⋰盒Ɛ徐盉Ɛ娘ꎃ翹妸ꎃ翹奸ꎃ翹奀ꎃ翹夠ꎃ翹壘ꎃ翹塸ꎃ翹埘ꎃ翹㾀垠ꎃ翹坠ꎃ翹圠ꎃ翹ી狛Ɛ挮浯甯楮楦摥潰楬祣甮敳⹲敲摡灉렱㄀耀Đ考X谀Ĩ⟰Xᤈ灍렵簈耀랄랴鴐려려જatures=m㣖夗ძ槀䑒Ɛ枠煕Ɛ 타⦂주st屠着Ɛ蝰ﻐsAbydosH瀵료d耀⾸អƐ瀺룍Ł耀㤘អƐ瀻룎ɤ耀㴨អƐ瀸룏͉耀㴨អƐ瀹룀х蠀瀾룁Յ蠀鷀牣Ɛ瀿룂ؽ蠀鷀牣Ɛ瀼룃ܛ耀㍸អƐ瀽룄࢐蠀⫐猃Ɛ瀢룅হ蠀璀眉Ɛ瀣룆હ蠀芀眉Ɛ瀠룇ୠ耀⾸អƐ瀡룘ఱ耀㍸អƐ瀦룙ര耀㍸អƐ瀧룚ภ耀⾸អƐ瀤룛࿖蠀ᰐ眎Ɛ瀥룜ဲ耀㤘អƐ瀪룝ᇰ耀⾸អƐ瀫룞ኾ耀㍸អƐ瀨룟Ꮞ耀㍸អƐ瀩룐ᐸ蠀膠眉Ɛ瀮룑ᗫ耀⾸អƐ瀯룒ᛳ蠀ᮠ眎Ɛ瀬룓ᝠ蠀ҐអƐ瀭룔᣶耀㴨អƐ瀒룕ᦽ蠀鷀牣Ɛ瀓룖᪘蠀鷀牣Ɛ羇娗٘䢀⾸㫶堷ძ睍Ɛ睋Ɛ&#10;⯲졌2幰着Ɛ￼瀚료耀ᦱ㥻༥꧉Ꚍ㹬蛃Ǚ瀀룆Ā耀倳閅꺟⛝✚手䛁䣧좪驲軶䘻귏Ｐ夝ᇮ㊶ឌ쩙⛌✚手䛁䣧좪驲軶䘻귏Ｐ夝ᇮ㊶ឌ쩙⛌瑬㜱㠰 Ꚍ㹬辤Ǚ瀎룐ɭ耀灞毅箵ᴒꚌ㹬兆ꂉǙ珴룪ͮ耀鴥￮墨⏏✚手䛁䣧좪驲軶䘻펆柨厮ᇮㆶឌ쩙⛌✚手䛁䣧좪驲軶䘻펆柨厮ᇮㆶឌ쩙⛌瑬㜱㠰Ꚍ㹬˶ᅷǙ珢룤ӹ耀ǘ缪瀀폪(Ꚍ㹬ᒴǙ珨룾Ԁ耀췘勗뉏Ꚍ㹬⋲鿕Ǚ珖뢈؀耀Q匱卐藠俹ၨ醫✫5ἀᄀ䈀䠀 䴀攀琀爀漀 䰀椀猀琀椀渀最㤀㄀偓녓洖굄炍Ꝉ䁈ꐮ砽ᶌ栀H⑯铿⮀䣜벲є殽꘎珜뢂߹耀M匱卐藠俹ၨ醫✫1ἀༀ䈀䠀 䌀倀䌀 䰀椀猀琀椀渀最㤀㄀偓녓洖굄炍Ꝉ䁈ꐮ砽ᶌ栀H⑯铿⮀䣜벲є殽꘎珊뢜ࠀ耀⍤ᐑƐ现뢖৹耀⚔ᐑƐ玾뢠਀耀M匱卐藠俹ၨ醫✫1ἀༀ䈀䠀 䨀䌀䌀 䰀椀猀琀椀渀最㤀㄀偓녓洖굄炍Ꝉ䁈ꐮ砽ᶌ栀H⑯铿⮀䣜벲є殽꘎玤뢺଀耀᰸ᐑƐ玒뢴య耀ஹ폌ྌ✚手䛁䣧좪驲軶䘻葮᳣圅ᇮㆶឌ쩙⛌✚手䛁䣧좪驲軶䘻葮᳣圅ᇮㆶឌ쩙⛌瑬㜱㠰Ꚍ㹬ສ쎴Ǚ玘롎൵耀맔凩憻ાꚌ㹬෍Ǚ玆롘໹耀飘黟䢜놄*Ꚍ㹬彦Ǚ玌롒ༀ耀￤먇෠㾊✚手䛁䣧좪驲軶䘻蓯᳣圅ᇮㆶឌ쩙⛌✚手䛁䣧좪驲軶䘻蓯᳣圅ᇮㆶឌ쩙⛌瑬㜱㠰Ꚍ㹬ാ呹Ǚ獺롬ဓ耀᱘ᐑƐ獠롦ᇹ耀ᾬﭰᐑƐ獮롰ሀ耀ᑛᒪ都ቛ✚手䛁䣧좪驲軶䘻蕢᳣圅ᇮㆶឌ쩙⛌✚手䛁䣧좪驲軶䘻蕢᳣圅ᇮㆶឌ쩙⛌瑬㜱㠰Ꚍ㹬賓贀Ǚ獔렊ᏹ耀⵨ក状Ɛ獂렄ᒐ耀⹜ᐑƐ獈렞ᗹ耀孼摥띶✚手䛁䣧좪驲軶䘻鶄ᚈ垟ᇮㆶឌ쩙⛌✚手䛁䣧좪驲軶䘻鶄ᚈ垟ᇮㆶឌ쩙⛌瑬㜱㠰Ꚍ㹬뀴㘩Ǚ猶련ᘀ耀ᰔ斐᝝Ɛ猼렢ᜀ耀Ⳙ憐᝝Ɛ猪렼ᡥ耀ᮠᐑƐ猐렶᥯耀࡭捣퟇✚手䛁䣧좪驲軶䘻蚝᳣圅ᇮㆶឌ쩙⛌✚手䛁䣧좪驲軶䘻蚝᳣圅ᇮㆶឌ쩙⛌瑬㜱㠰Ꚍ㹬鎫꠽Ǚ猞맀ᩭ耀⧰ᐑƐ猄맚ᬲ耀䚫긇릜뷴✚手䛁䣧좪驲軶䘻抩꓋授ᇮ㊶ឌ쩙⛌✚手䛁䣧좪驲軶䘻抩꓋授ᇮ㊶ឌ쩙⛌瑬㜱㠰,Ꚍ㹬珏풒Ǚ狲맔ᰀ耀ꠑꤽ쀈꠱✚手䛁䣧좪驲軶䘻म◛嗅ᇮㆶឌ쩙⛌✚手䛁䣧좪驲軶䘻म◛嗅ᇮㆶឌ쩙⛌瑬㜱㠰Ꚍ㹬ⅎ꒹Ǚ狸맮᷹耀喈纫擓䤻✚手䛁䣧좪驲軶䘻덨Ｐ夝ᇮ㊶ឌ쩙⛌✚手䛁䣧좪驲軶䘻덨Ｐ夝ᇮ㊶ឌ쩙⛌瑬㜱㠰&quot;Ꚍ㹬㚭珯Ǚ狦맸Ḁ耀莹靱箝⏷✚手䛁䣧좪驲軶䘻⾸䎟岞ᇮ㊶ឌ쩙⛌✚手䛁䣧좪驲軶䘻⾸䎟岞ᇮ㊶ឌ쩙⛌瑬㜱㠰&amp;Ꚍ㹬㖐幤Ǚ独맲ὰ耀㔑䐡㳯✚手䛁䣧좪驲軶䘻닳Ｐ夝ᇮ㊶ឌ쩙⛌✚手䛁䣧좪驲軶䘻닳Ｐ夝ᇮ㊶ឌ쩙⛌瑬㜱㠰!Ꚍ㹬ɏ速Ǚ狚릌⁐耀ᒣ鶦轥ӄ)Ꚍ㹬ኵǙ狀릆ℓ耀鵏萨ꘆꚌ㽬ⲻ춈Ǚ狎릐∀耀坴䪬ዮ቎Ꚍ㹬䇳鎂Ǚ犴릪⍥耀눱ɔ൏녨+Ꚍ㹬ﶯ칋Ǚ犢릤⑭耀⩨ᐑƐ犨릾╡耀⌸箫豜Ꚍ㻬෍꒖Ǚ犖륈♡耀写퀽陓䌺Ꚍ㻬ꯪ⎎Ǚ犜륂❸耀Ŕ榹䃁⹕Ꚍ㹬擛䚐Ǚ犊륜⠀耀ᜟ鈅蔭Ꚍ㹬駹Ǚ牰륖⧹耀࿬ᐑƐ牾률⨀耀✨ᐑƐ牤륺⭭耀⊌ﹰᐑƐ牒르Ɑ耀ឌᐑƐ牘뤎ⴀ耀␘並ᐑƐ牆뤘⻹耀⒙Ȍ㳫抎Ꚍ㻬罪⏋Ǚ牌뤒⼀耀မ죒믬ᥒ✚手䛁䣧좪驲軶䘻鵱ᚈ垟ᇮㆶឌ쩙⛌✚手䛁䣧좪驲軶䘻鵱ᚈ垟ᇮㆶឌ쩙⛌瑬㜱㠰Ꚍ㹬傼Ǚ爺뤬　耀偢埩ꖹ✚手䛁䣧좪驲軶䘻蓍᳣圅ᇮㆶឌ쩙⛌✚手䛁䣧좪驲軶䘻蓍᳣圅ᇮㆶឌ쩙⛌瑬㜱㠰Ꚍ㹬챓༺Ǚ爠뤦㄀耀톅궈冲✚手䛁䣧좪驲軶䘻겗Ｐ夝ᇮ㊶ឌ쩙⛌✚手䛁䣧좪驲軶䘻겗Ｐ夝ᇮ㊶ឌ쩙⛌瑬㜱㠰Ꚍ㹬殝Ǚ㧶娗ძ䵐䒇Ɛ샰皪Ɛ타௢즜&#10;纀着Ɛﱨ爛료耀W=425_H=340_https://careoregoninc.sharepoint.com/sites/CPCCOMonthlyNetworkOps/Shared%20Documents/General/Monthly%20Meetings/Monthly%20CPCCO%20network%20Triage%201.22.24.pptx緲룓ǹ耀、㠴㜰㠲ꖊꖉ@ⴀ㘲㐲㔵緥룺Ȁ耀≻〰〰〰〰㠴㜰㠲㕃㨢產攺ㄴ挱挰ⴴ㜷晣㐭昰ⴵ㌹昶㈭㈶㔴搵㙥扥⸲㤲戳敤㠵㌭戹ⴱ㈴㘳戭愶ⴷ㡢㘳㡣〱㙦㥦Ⱒ〢〰〰〰㐰〸㈷挸∵∺㩵㑥ㄱっ㑣㜭挷ⵦ〴㕦㤭㘳ⵦ㘲㐲㔵敤收㉢㈮㌹摢㕥ⴸ㤳ㅢ㐭㌲ⴶ㙢㝡戭㌸挶ㄸ昰昶∹∬昱捥攸㠷戭散ⴴ愴晡愭ㅢⵢ㐵ㄵ捣㠳㈷㐶㨢匢畗䍭䜰癦䙶㥨瑎匱煩歕㕷汨䍪㉎扯瑯㘭攵卟㍭〲Ⱒ㠢捥戶㡣ⴳ㤶㡣㐭㤳ⴲ昸㠰戭挳㠹〶㤰㌲∲∺㩵㑥ㄱっ㑣㜭挷ⵦ〴㕦㤭㘳ⵦ㘲㐲㔵緜뢁́蠀凘ውƐᎍƐ凘ውƐ&lt;坰ውƐ凘ውƐ凘ውƐ凘ውƐ凘ውƐ凘ውƐ凘ውƐ剸ውƐ凘ውƐ綷뢨Ѐ耀≻〰〰〰葠着Ɛ櫠ⱐ翹耀綮뢿׹退掀⽫翹揈⽫翹䌯倀㄀䥠皤ƐĀ䈀ऀHĴࠂ&#10;ꌐāāā爀椀伀爀攀全ᎊƐ挀⠀Ā綁롆۹蠀萘鎮翹萠鎮翹藐鎮翹蘘鎮翹虘鎮翹⮄耀࡝饇圠酇ƻ雰ᏭƐn᎓Ɛ끠ᏫƐ轐ᎪƐ닠ᏫƐ᎓Ɛ᎓Ɛἐ፹Ɛ絸롭܀耀≻〰〰〰袰着Ɛ耀쟰⠵翹絓롴ࠀ耀≻〰〰〰訠着Ɛ耀䳐寑翹傐寑翹劀寑翹絊렛ऀ耀≻〰〰〰讐着Ɛנ碠翹耀⠀Ā 嶈ꎃ翹崨ꎃ翹峰ꎃ翹岸ꎃ翹岀ꎃ翹局ꎃ翹芐ꎈ翹䳸ꎃ翹᳧တ䓹Ɛ4_Final.xlsx㢷餽夗ძ麠䑃Ɛ⏐䑟Ɛssagin࿀家Ɛ얠䑱ƐɪЪև秀犌Ɛstomᙀ宷Ɛ䑲Ɛ&#10;̍&amp;src=Biz拀宷Ɛ䑰Ɛ&#10;͑眂Ɛ0202ᙀ宷Ɛ0䑳Ɛ̍328&amp;lc=e家Ɛ၀䑳Ɛ̏9045%3A2鏀家Ɛぐ䑳Ɛ&#10;̌oductid=拀宷Ɛ薐䑱Ɛ͑B1-3E51Bـ宸Ɛ﵀䑞Ɛ#̢鄠皇Ɛ00-A鏀家Ɛ偰䑳Ɛ&#10;'̌Office16漀家Ɛ炀䑳Ɛ̋tion&amp;cli褀宷Ɛ肐䑳Ɛ̐-3555-44텀家Ɛ낰䑳Ɛǅ͉ϳ̀prop앀家Ɛ䑳Ɛ&#10;2̉2%3A%22P怀家Ɛ瀠䒓Ɛ â̈dienceGr褀宷Ɛ䒓Ɛ̐2%2C%22AudienceChann㣬쬴塖ë牐左Ɛꊠ䑃ƐEC%22%2C%22Flight%22%3A%22ofsh6c2b1tla1a31%2Cofcrui4yvdulbf31%2Cofhpex3jznepoo31%2Cofaa1msspvo2xw31%22%7D&amp;authtype=2癱鱀犭Ɛ&#10;਀塇ë俀眘Ɛថ嶱Ɛꋐ犭Ɛ끘癱Ɛꏀ犭Ɛ딐癱Ɛ壠犮Ɛ둨癲Ɛ姐犮Ɛ뢠癲Ɛ彰犮Ɛ뗐癲Ɛ攐犮Ɛ대癲Ɛ⬀犰Ɛ鯰癰Ɛ⺀犰Ɛ鴰癰Ɛ䀃ᖨ㢷餽堍ძ蕰眵ƐⲰ眽Ɛྨ㐀꓀宷Ɛؒ靠着Ɛ㖀岀宸Ɛؘᬀ狮Ɛ翿ᙐ&#10;2؉䔆Ɛ㈀煀家Ɛ門䔦Ɛ*؋繰狶Ɛ翿ᙐ䂀容Ɛ샐ᲺƐmً宀᳿Ɛ翿ᜐ*ة箰ᏹƐ翿ᝐ꓀宷Ɛﶰ眯Ɛؒ␰眸Ɛ䕀宸Ɛ誐ዂƐAـ⌰眸Ɛ岀宸Ɛؘ緰ᏹƐ岀宸Ɛ쁰ᶋƐ&#10;ؘ箰ᏹƐ؀容Ɛ9ظ쥠፬Ɛ豈呂검家Ɛ殠猤Ɛ?؇Āƀ&#10;2؉짠፬Ɛऀঀ뼀宷Ɛ?ؾ镠着Ɛᄀᆀ兀宸ƐꉀጹƐ ؙ巵Ɛᤀᦀᨀ᪀ᬀᮀᰀᲀ㣐塖ë弐᜹Ɛ嶠䒡Ɛ 주ↀ顀着Ɛ─▀☀⚀籷료耀ꥄ셸籴룍ƀ耀멘멬籵룎ʀ耀,籺룏΀耀,类룀Ҁ耀수਀籸룁ր耀怂怂籹룂ڀ耀怂怂籾룃ހ耀࢐籿룄ࢀ耀怂怂籼룅ঀ耀怂욐籽룆઀耀,籢룇஀耀怂怂籣룘ಀ耀뺔਀籠룙඀耀怂怂籡룚຀耀뺔਀籦룛ྀ耀쉐륨籧룜ႀ耀,籤룝ᆳ耀怂怂籥룞ነ耀,籪룟፲耀,籫룐ᑬ耀뺔਀籨룑ᕳ耀怂怂籩룒ᘀ耀ꫤ怂籮룓ᝲ耀뤼륨籯룔ᡯ耀멬籬룕ᥬ耀怂怂籭룖ᩏ耀,Capacity؀堷ëꎰ䑈Ɛ⦀宫ƐSize.xlsx.xlsxlsx⣶젽報ძꨀ盠Ɛバ眼Ɛ타죜Ր骰着Ɛ磾Ⴐ@옅 㢀︾ｏ￟﻿뿟ﻗ翿￻￧﾿刺篿￬뿻ｿ뿿ﻟ�￻﻿濿￻￫ﯷ籄룆退{0} commentedule籋룙Ā蠀嬠皔ƐBO%籎룜Ȁ蠀廠皔ƐBOe籍룟̀蠀ꂰ狞Ɛ g簰룒Ѐ蠀娀皔ƐBO 簷룕Ԁ蠀堠皔ƐBO簺루؀蠀黐着ƐV簹룫܀退Ly Nguyenon%簼룮ࠀ退ꠢ酙榧㯹䘺⨉烥䲧漊ᓭ绿簣룡ऀ退Tonya AskewCLS簦룤਀蠀淠皔ƐBO簥룧଀退Sarena Mestas簨룺ఀ退莠牨Ɛ릐ᜬƐ簯룽ഀ退鲋쉠䦈䫁ꕉ㩰ܢ鬚䦓靂ꃚ斷彙簒룰฀蠀㑐犱Ɛ$/¤簑룳ༀ蠀ჰ皖ƐU簔룶က蠀畢楳敮獳,簛뢉ᄀ蠀ᆐ皖Ɛ簞뢌ሀ退㍏㔶卟䅈䕒佐义䝔佒偕n䥮d簝뢏ጀ蠀(十䵓Āɐ簀뢂᐀退쿈〭翹〭翹簇뢅ᔀ鐀íƐ엖ᐔ⪒簊뢘ᘀ錀ᜁ栀쇴뤊聈ế퉇뤱绣⼀ᗰ簉뢛ᜀ蠀≀睁Ɛ≀睁Ɛ훠着Ɛ菨ᎬƐ簌뢞᠀蠀硅散lð翳뢑ᤀ退Book2.xlsxncd翶뢔ᨀ錀ᜁ栀쇴뤊聈ế퉇뤱绣翵뢗ᬀ耀DocumentsƐ翸뢪ᰀ退Cody Carlsonor翿뢭ᴀ蠀寠皔ƐBOe翢뢠Ḁ蠀潤畣敭瑮楌牢牡y[翡뢣ἀ蠀胀嶸Ɛ繀嶸Ɛ耀翤뢦 耀鏠睁ƐȆTe詰䑴Ɛ඀猅Ɛ翫뢹℀退Liz Wintczake%ule翮뢼∀退Matthew Hatch翭뢿⌀蠀莰゠欴翶뾀ርƐ뾈ርƐ뾈ርƐ翐뢲␀蠀莰rt゠欴翶쁠着Ɛ翗뢵─蠀㍏㔶卟䅈䕒佐义T翚롈☀退Gordon Houserule翙롋✀蠀汃獡楳䵣畲&#10;ê翜롎⠀耀Documents宮Ɛts翃롁⤀耀owssvr (22).iqy翆롄⨀耀DownloadsƐⶈ皘Ɛ翅롇⬀鐀íက翈롚Ⰰ蠀(十䵓Āɐ翏록ⴀ退쿈〭翹〭翹허ꊯ羲롐⸀退{0} editedders羱롓⼀耀Documents宮Ɛ羴롖　退Jill Millerule羻롩㄀退ChainingModeCBCn羾롬㈀退ChainingModeCBC羽롯㌀退ꠢ酙榧㯹䘺⨉烥䲧漊ᓭ绿羠롢㐀退遐牨Ɛ멐ᜬƐ溞羧롥㔀蠀⢐犱Ɛ&#10;羪롸㘀蠀魰着Ɛ&#10;r義롻㜀退Alicia Somookeule羬롾㠀蠀씀皡Ɛ//羓롱㤀蠀(十䵓Āɐ羖롴㨀退쿈〭翹〭翹Tag羕롷㬀蠀ꐐ着Ɛ&#10; 羘렊㰀蠀壠皔ƐBO羟렍㴀蠀쐠皡Ɛ(/羂렀㸀退Cody Carlson羁렃㼀蠀宀皔ƐBO羄렆䀀耀Downloads羋렙䄀耀Documents美렜䈀耀Documents羍렟䌀耀Documents罰렒䐀蠀柠皔ƐBO罷렕䔀蠀櫠皔ƐBOe罺련䘀耀owssvr (19).iqy罹렫䜀退Kim RandallCPCCO罼렮䠀耀Downloads罣렡䤀耀Downloads罦려䨀耀owssvr (15).iqy罥렧䬀耀Downloads罨렺䰀退Jill Miller罯렽䴀耀Downloads罒렰一耀owssvr (13).iqy网렳伀耀Downloads罔렶倀耀owssvr (12).iqy罛막儀耀Documents罞만刀耀Documents罝맏匀耀Downloads罀맂吀耀Documents罇맅唀耀owssvr (11).iqy罊맘嘀退ChainingModeCBC罉맛圀耀owssvr (18).iqy罌맞堀耀Downloadsꊿ缳맑夀耀Downloads缶맔娀耀Documents缵맗嬀耀Documents缸맪尀耀Documents缿맭崀耀Downloads缢맠帀耀Downloads缡맣开耀Downloads缤맦怀蠀뻰狞Ɛ缫맹愀耀Documents갠着Ɛ缮맼戀蠀斠皔Ɛ''e缭맿挀耀Downloads缐맲搀耀Documents缗맵攀耀Downloads缚릈昀耀Documents缙릋最耀Downloads缜릎栀耀Downloads缃릁椀退&gt;BHNQC Channel缆름樀蠀䱠犘Ɛ缅릇欀耀Downloads缈릚氀耀owssvr (17).iqyð宦Ɛ缏릝涐耀DocumentsƐ䀀绲릐渀退Kelly Delanye%绱릓漀退Travis Nguyen2lsx维릖瀀耀owssvr (20).iqy绻릩焀耀Downloads绾리爀耀owssvr (16).iqy绽릯猀耀Downloads绠릢琀耀Downloads继릥甀耀Documents绪릸瘀耀Documents绩릻眀耀Documents绬릾砀耀Documents结릱礀耀Downloads绖릴稀耀owssvr (14).iqy绕릷笀耀Documents绘륊簀耀Downloads统륍紀蠀潠皔ƐBO绂륀縀耀owssvr (21).iqy绁륃缀耀Downloads组륆耀退쿈〭翹〭翹绋륙脀耀owssvr (10).iqy绎륜舀蠀(十䵓Āɐ绍륟茀耀Documents纰륒萀耀Documents纷륕蔀耀Documents纺륨蘀耀Downloads纹륫蜀耀Documents纼륮蠀耀Downloads纣륡褀耀Documents约륤言耀Documents纥륧謀耀Documents纨륺谀耀Downloads纯륽贀耀Downloads纒륰踀耀Metro OBGYN.csv纑륳輀耀Downloads纔륶退耀Documents纛뤉鄀耀Documents纞뤌鈀耀owssvr (9).iqy纝뤏錀耀Downloads纀뤂鐀耀Downloads纇뤅销耀Downloads纊뤘阀耀Downloads纉뤛需耀Downloads續뤞頀耀Documents繳뤑餀耀Documents繶뤔騀耀Downloads繵뤗鬀耀Downloads繸뤪鰀耀Downloads繿뤭鴀耀Documents繢뤠鸀耀Downloads繡뤣鼀耀Downloads繤뤦ꀀ耀Downloads繫뤹ꄀ耀Documents繮뤼ꈀ耀Documents繭뤿ꌀ耀Documents繐뤲ꐀ耀Documents繗뤵ꔀ耀Documents繚뫈ꘀ耀Documents繙뫋꜀耀Documents繜뫎ꠀ耀Documents繃뫁꤀耀Documents繆뫄ꨀ耀Documents繅뫇꬀耀Documents繈뫚가耀Documents繏뫝관耀Documents縲뫐글耀Documents縱뫓꼀耀Documents縴뫖뀀耀Documents縻뫩넀耀Downloads績뫬눀耀Documents總뫯대耀Documents縠뫢됀耀Downloads縧뫥딀耀Downloads縪뫸똀耀Completed縩뫻뜀蠀(十䵓Āɐ縬뫾렀耀Downloads縓뫱뤀耀Documents縖뫴먀耀Downloads縕뫷묀退ofufzyxbmx1mdf0縘몊밀退쿈〭翹〭翹縟몍봀退鲋쉠䦈䫁ꕉ㩰ܢ鬚䦓靂ꃚ斷彙縂몀븀耀Downloads縁몃뼀耀Documents縄몆쀀耀䛠犿Ɛ犍Ɛ縋몙섀退ofl4edu3m6sup40縎몜숀蠀岠皔ƐBOƐ縍몟쌀退BH Fee Scheduleule称몒쐀錀᠁栀쇴뤊聈ế퉇뤱곣Ā䔗Ɛ秷몕씀蠀쩐着Ɛ쩐着Ɛ쩐着Ɛā಩က秺모였耀皠ብƐȆ詰䑴Ɛ඀猅Ɛ秹몫윀耀푏鰚ø秼몮저耀％쟿ￎ％＆⣔秣몡준退ὰ⺅翹᠀묘⺅翹秦몤쨀退Negotiatesuers秥몧쬀退Team TrainingƐ秨몺찀退ofxthedwg1b3iu0积몽촀退JCC Providerst秒몰츀退ἠ⺅翹᠀뫈⺅翹e科몳케蠀읐着Ɛ&#10;秔몶퀀退ofpcw5ifrwss4x0俰犼Ɛ秛멉턀蠀莰゠欴翶秞멌툀蠀쬐着Ɛ秝멏팀蠀枀皔Ɛ%'秀멂퐀退Ɛ뚈⹥翹̽⦀⹩翹秇멅픀退trusted_issuers秊멘혀退Ɛ℘⺀翹̽2ម⺀翹秉멛휀退client_idzrpx0s秌멞退token_types禳멑退DataReportsDocs禶메退Archivedareor점着Ɛ禵멗退Erika Armsbury禸멪蠀薀〗翹禿멭蠀⩀皖Ɛ禢멠退of2visrij1zqjb0e禡멣退o"/>
        <Anchor>
          <Comment id="{A81CB7F8-0ABF-4683-9738-F22DBDC3378D}"/>
        </Anchor>
        <Assign userId="" userName="" userProvider="덀밺⏌坳턃䖡ࢺꞡ⭿驏셧楳菔虘띈邌퐫롐⛤ⶢ庚⏅㷮䜳ꠔ⮟㤵㒜ᛔ封䒧匙副鍺쾢絟짝竝䈌ᦇ㦌⫩ꖴ誸ϥࣿ㠆꜐䔘Ɛ꟰䔘ƐİሴƐｰ멋ᚐ耀쵠䒥Ɛ끠䒛Ɛ﬐ሳƐｶ멅ઐ鈀 啒啕ቄƐꡰ䔘Ɛɮ卋䵓Ā濠睁Ɛ ᦇ㦌⫩ꖴ誸ϥࣿ㠆훁ꑧ묷靔ﺩꋐ罡蹹Ɛᦇ㦌⫩ꖴ誸ϥࣿ㠆훁ꑧ묷靔ﺩꋐ罡蹹꽔횕薽猡༅烄ߺ䣂Ꮼ꣛愖噲쏆⤓䶿ꟳꭶ≎ⵋꢓ⪱ន廿皅ࢍ땃↞ᜊꀷ㕄硠᠏탳㊾ア햊Ꭹ譵攬菸큯ꉦ⢓쬸錃ﹼ㮐퓍ଲ鴷㢊ᙂ嶦閺跉㟜ꕚ疲ᔅ诎﹦涽엶륰컄쭦뎖䢞揹罂욣罀㦱쟗餳ȡ⁃쳥籼ꅘᙿ疆隄댥䂐曜됞ꄋⴭꌪ൮濏䓈떎遑ᱍ៥⠆럚腨莯뀫椒躟֙鞂砵⹮嶕풙꧃螴㑋ꀿꥮ㯸㺴沋ᤝ֞쥢峯﫷匭鶈➋鴥浿텅큎蘶➩椕鐴菆㎕ꢹ꧚槞璦­୲덀밺⏌坳턃䖡ࢺꞡ⭿驏셧楳菔虘띈邌퐫롐⛤ⶢ庚⏅㷮䜳ꠔ⮟㤵㒜ᛔ封䒧匙副鍺쾢絟짝竝䈌ᦇ㦌⫩ꖴ誸ϥࣿ㠆ꦰ䔘Ɛꪐ䔘Ɛ대䒛Ɛｙ먢ᮐ耀｜먿଀鈀 啒啕䑠䔖Ɛ꬐䔘Ɛɮ卋䵓Ā倀睁Ɛ뉕⨛屵㑯薚睱ܓ吻 ꠢ酙榧㯹䘺⨉烥䲧漊ᓭ绿ꠢ酙榧㯹䘺⨉烥䲧漊ᓭ绿뻙쒪흾⸺栀˼裮嶹듍ꢐ잚ᘏ퍷棰㊽㇯῕ॄ矕ஸ［盕ꈯ婅᧟䱊쪨Ⓔ웍⌎⩊鯙⇲擢譜唙믲䳆虮팂놁沿銏肳룅᭪餷羈旆㍳ミ袁簙缹勺갻厼餮섳ᦝ秶˷絿蒾첡둡䐠졸㬙㈏霢삿ƌ硺颻観쉔毌瘵⿬빍ᓵ豂菗캛썊켗㕱띭솽⿖䠎╭쨖裔㓤멸₁;ⶸ滍蔦ﱡң嬌砶Ɐ쫞⒁궹ﻲ㊬ᑥ멃ʩ碋๰膅ꝭ粕냃㮫࣮杧鼕裯亣乀鍠퇙橮ꤝﴐꖍ홿렭峌튝ヤ៺ẹ槯鎣೙癩磄靾ﰈ璮ᶠ誳檰꒾瀄퇴贚듏齺␮琝湰㻭︝眐⸍裉䬶⒁䳠ﴞ攻በ郡䩞궣耸ᜐ샰隸퀐￙攻ꠢ酙榧㯹䘺걐䔘Ɛ괰䔘Ɛ쳰䒥Ɛ쳰䒥Ɛ䭰䒲Ɛ䭰䒲Ɛꮠ䒹Ɛꮠ䒹Ɛ窀ሲƐ窀ሲƐ鯐䒛Ɛ㫶娗ნ㣠猍Ɛ鰐ኚƐ&#10;타賓콤⭻'글䔘Ɛﾀ㨚ꂱ䪯ㆱ돣췶䚼３믩耀file:///C:\Users\carlsonc\AppData\Local\Microsoft\Windows\INetCache\Content.Outlook\R4H8I3CQ\瑣s砄獬x＜민ƒ耀file:///C:\Users\carlsonc\AppData\Local\Microsoft\Windows\INetCache\Content.Outlook\R4H8I3CQ\瑣s砄獬x）믳Ȁ耀file:///C:\Users\carlsonc\AppData\Local\Microsoft\Windows\INetCache\Content.Outlook\R4H8I3CQ\Ād砄獬xﻺ믆ͭ耀file:///C:\Users\carlsonc\AppData\Local\Microsoft\Windows\INetCache\Content.Outlook\R4H8I3CQ\瑣s砄獬xﻧ믕Ѐ耀file:///C:\Users\carlsonc\AppData\Local\Microsoft\Windows\INetCache\Content.Outlook\R4H8I3CQ\瑣s砄獬xﻐ뮨Ԁ耀file:///C:\Users\carlsonc\AppData\Local\Microsoft\Windows\INetCache\Content.Outlook\R4H8I3CQ\瑣s砄獬xﻝ뮿ٲ耀file:///C:\Users\carlsonc\AppData\Local\Microsoft\Windows\INetCache\Content.Outlook\R4H8I3CQ\瑣s砄獬xﻎ뮲ݭ耀file:///C:\Users\carlsonc\AppData\Local\Microsoft\Windows\INetCache\Content.Outlook\R4H8I3CQ\瑣s砄獬xﺻ뮁ࠀ耀file:///C:\Users\carlsonc\AppData\Local\Microsoft\Windows\INetCache\Content.Outlook\R4H8I3CQ\瑣s砄獬xﺤ뮔स耀file:///C:\Users\carlsonc\AppData\Local\Microsoft\Windows\INetCache\Content.Outlook\R4H8I3CQ\瑣s砄獬xﺑ뭫ી耀file:///C:\Users\carlsonc\AppData\Local\Microsoft\Windows\INetCache\Content.Outlook\R4H8I3CQ\瑣s砄獬xﺂ뭾଀耀file:///C:\Users\carlsonc\AppData\Local\Microsoft\Windows\INetCache\Content.Outlook\R4H8I3CQ\瑣s砄獬xﺏ뭍౲耀Stephanie%20Bayne%20dba%20Steph%20Bayne%20LMFT%20ROT,%20LLC%20BH%20Site%20Visit%20Tool%20(1)捯xxﹸ뭀൭耀file:///C:\Users\carlsonc\AppData\Local\Microsoft\Windows\INetCache\Content.Outlook\R4H8I3CQ\瑣s砄獬x﹥뭗฀耀file:///C:\Users\carlsonc\AppData\Local\Microsoft\Windows\INetCache\Content.Outlook\R4H8I3CQ\瑣s砄獬x﹖묪༲耀file:///C:\Users\carlsonc\AppData\Local\Microsoft\Windows\INetCache\Content.Outlook\R4H8I3CQ\捯x搁猀x﹃묹က耀file:///C:\Users\carlsonc\AppData\Local\Microsoft\Windows\INetCache\Content.Outlook\R4H8I3CQ\瑣s砄獬x﹌묌ᄀ耀file:///C:\Users\carlsonc\AppData\Local\Microsoft\Windows\INetCache\Content.Outlook\R4H8I3CQ\s砄獬x︹묃ቡ退蘸欽翶섘黏翹놀睄Ɛ翸⻌翹쀵黏翹࣠皡Ɛᰈ⻌翹쁃黏翹얀䑄Ɛ誀⹞翹ម⺀翹⇘⹟翹䵀ኩƐ徰⹥翹딀⺁翹恀⹥翹⦀⹩翹惘⹥翹℘⺀翹丠⹪翹℘⺀翹鈀︪묖ጶ耀file:///C:\Users\carlsonc\AppData\Local\Microsoft\Windows\INetCache\Content.Outlook\R4H8I3CQ\瑣s砄獬x︗뫥᐀耀file:///C:\"/>
      </Event>
      <Event time="2023-05-31T22:19:37.56" id="{90BE1E3F-AE73-46CF-B200-8BB8ED20A73C}">
        <Attribution userId="ꊰさ翹鲐ᜪƐᬰᝄƐjЇ睄Ɛ¦塚皊Ɛ비ዹ耀컠ቊƐ翹騀ᜪƐ顰ᎪƐ츘ቊƐ碐ᏨƐ$'R磰ᏨƐഺ耀耀脩在醽ǚ䓝Ɛ빴ࠀ蠀뚨⣎翹⣨翹䀀´耀ᑄꌢ쿠ቊƐ쿰ቊƐ㬸ឝƐ" userName="" userProvider="ꊩ翹ꊩ翹ꊩ翹ꊩ翹ꊩ翹ꊩ翹ꊩ翹ꊩ翹ꊩ翹ꊩ翹ꊩ翹ꊩ翹ꊩ翹騦뢥؀退https://careoregoninc.sharepoint.com/sites/BHFeeSchedule/Shared%20Documents/General/HSO%20(Metro)/!Current%20Fee%20Schedule/mizati騗뢴ܯ退https://careoregoninc.sharepoint.com/sites/BHFeeSchedule/Shared%20Documents/General/HSO%20(Metro)/!Current%20Fee%20Schedule/sharep騄롃࡮退筻㉛㘰孝敳灣潲嵣嬺牔捡嵥嬺㐲ㄷ崲嬺〲㐲〭ⴴ㠱ㄠ㨵㠲ㄺ⸰㐹崰›扷牰湩挮灰䐺䵒䉗㨺䥃㩤䤺䕳畱污ㄺ㐵਍਍䌫摉㨺獉煅慵䥬䥳呤灹卥浡㩥倠楲据灩污摉慖ㅬ∽ㅻㄵ㘰戸ⵢ慡愰㐭㝢ⴱ㉡攳〭㡦㡤搲敢㔰紶Ⱒ倠楲据灩污摉慖㉬∽ㅻㄵ㘰戸ⵢ慡愰㐭㝢ⴱ㉡攳〭㡦㡤搲敢㔰紶ਢ਍਍絽藵롒ऀ退◁ፑƐ瑾䴖Ⴕ쥂栏ꅳࢰŹA耀Á！藪롡਀退筻㉛㔵孝獭灩嵣嬺湉潦㩝㉛㜴㈱㩝㉛㈰ⴴ㐰ㄭ‸㔱㈺㨸〱㤮〵㩝椠灰獵牥摩湥楴祴挮灰䴺捩潲潳瑦㨺湉潦浲瑡潩偮潲整瑣潩㩮䤺偐獕牥摉湥楴祴㨺敇䥴敤瑮瑩䙹潲剭来獩牴佹卲潴敲ㄺ㐰രഊ⬊⬫⬫⬫⬫†楆摮湩⁧桴⁥獵牥椠敤瑮瑩⁹湩潦浲瑡潩⁮湩琠敨爠来獩牴⁹慣档⁥⬫⬫⬫⬫⬫਍਍絽堀es藛롰଀退掰猦Ɛ犆Ɛ餞좛㭈䦲펀¬ﰍ䦗ඐ輆翹䁰輍翹ᘴź藈렟ఀ耀ꊩ翹ꊩ翹ꊩ翹ꊩ翹ꊩ翹ꊩ翹ꊩ翹ꊩ翹ꊩ翹ꊩ翹ꊩ翹ꊩ翹ꊩ翹薹렮ഀ退䗰宦Ɛ䃰嶴Ɛ宧Ɛ귁ᚡ魿䳙뎔⧘녪ケ਀ŻC！ș㧶夗ც睁Ɛ긠睃Ɛ타猂졣۠眿Ɛአ薝룋耀C:\Users\carlsonc\OneDrive - CareOregon Inc\Documents\BH Renewals numbers 3.18.24 with additional columns.xlsx薌룜Ā耀C:\Users\carlsonc\OneDrive - CareOregon Inc\Documents\QDP Provider Contracts_ConvergePoint_9.1.23_12.31.23.xlsx}က蕿룭ʐ耀C:\Users\carlsonc\OneDrive - CareOregon Inc\Documents\BH Renewals numbers 3.13.24 with additional columns.xlsxက蕮룾̀耀C:\Users\carlsonc\OneDrive - CareOregon Inc\Documents\Q1 - CPCCO GAP - Allergy-Immunology-Infectious disease.csv蕙뢏ѡ耀C:\Users\carlsonc\OneDrive - CareOregon Inc\Documents\Copy of CareOregon Fee Schedule_1.1.24 DRAFT_PR1.2.24.xlsx蕈뢀ե蠀檾翶㟐䑄Ɛ樈牜Ɛⵠ᎐Ɛ쀀欯翶㞰ፓƐ雐ፓƐ쀀欯翶஠犹Ɛ⅀᎐Ɛ쀀欯翶檾翶쀀欯翶澈ᝆƐ፼Ɛ፼Ɛ઀犹Ɛ蔻뢑٣耀C:\Users\carlsonc\OneDrive - CareOregon Inc\Documents\Copy of Copy of CP JCC Standard FS eff 1.1.24 DRAFT.xlsx蔪뢢ܠ退C:\Users\carlsonc\AppData\Local\Microsoft\TokenBroker\Cache\8a3a191014e039cf883eec1495f400ac77731105.tbres}蔕뢳ࢄ耀C:\Users\carlsonc\OneDrive - CareOregon Inc\Documents\BH Renewals numbers 3.25.24 with additional columns.xlsxxကက蔄롄ऀ蠀 ర␝翹䖰狾Ɛא猼Ɛଐ猼ƐߐȀ﯍츰䙶쒊遢컚蓷롕ઐ耀¥匱卐藠俹ၨ醫✫ἀ㬀䴀愀猀琀攀爀 䠀匀伀 䌀愀爀攀伀爀攀最漀渀 䘀攀攀 匀挀栀攀搀甀氀攀开㐀⸀㄀⸀㈀㐀开瀀愀爀 倀甀戀氀椀挀开䐀爀愀昀琀㤀㄀偓녓洖굄炍Ꝉ䁈ꐮ砽ᶌ栀H⑯铿⮀䣜벲є殽꘎/蓦롦଀耀©匱卐藠俹ၨ醫✫ἀ㸀䠀匀伀 䌀愀爀攀伀爀攀最漀渀 䘀攀攀 匀挀栀攀搀甀氀攀开㐀⸀㄀⸀㈀㐀开一漀渀瀀愀爀 瀀甀戀氀椀挀 昀愀挀椀渀最开䐀爀愀昀琀㤀㄀偓녓洖굄炍Ꝉ䁈ꐮ砽ᶌ栀H⑯铿⮀䣜벲є殽꘎蓑롷౰退C:\Users\carlsonc\AppData\Local\Microsoft\TokenBroker\Cache\8dd6f864567caddec1a70c71cb04fde247fef2f8.tbresres}Ɛ蓀레ഀ耀C:\Users\carlsonc\OneDrive - CareOregon Inc\Documents\Copy of Problem Gambling provider list as April 2024.xlsx}x蒳렙๣耀C:\Users\carlsonc\OneDrive - CareOregon Inc\Documents\2024 CMR Audit Documents\Unassigned Members_CPCCO.xlsxlsxက蒢렪ༀ耀C:\Users\carlsonc\OneDrive - CareOregon Inc\Documents\MH fee Schedule Tier 1-2 Pvdr Additions_1.11 (version 1).xlsx蒭렻Ḁ耀Microsoft.Office.CXE.HiddenFontsMsoFontPickerWin32reᤀീ⥀&#10;㫶夗ც熋Ɛバ眼Ɛ&#10;타捲쪓ᛰ眿Ɛ耂蒂룋耀葢룫Ā退https://careoregoninc.sharepoint.com/sites/BHFeeSchedule/Shared%20Documents/General/JCC%20%26%20CPCCO/!Current%20Fee%20Schedule/BH%20Fee%20Schedule/Master%20CP%20JCC%20Standard%20FS%20eff%204.1.24_External%20Public%20Facing%20Par_Draft.xlsx&amp;᪨眿Ɛ葂뢋Ȁ耀ꊩ翹ꊩ翹ꊩ翹ꊩ翹ꊩ翹走眗Ɛ萢뢫̀耀ꊩ翹ꊩ翹ꊩ翹ꊩ翹ꊩ翹䫠猏Ɛ萂롋ӿ耀蟢롫Ԁ耀 㿰㿰oint.com/sites/BHFeeSchedule/Shared%20Documents/General/JCC%20&amp;%20CPCCO/!Current%20Fee%20Schedule/BH%20Fee%20Schedule/Archive/CP%20JCC%20BH%20Standard%20FS%20eff%202023-01-01%20External%20Public%20Facing%20Contracted.xlsx蟂렋؀耀https://careoregoninc.sharepoint.com/sites/BHFeeSchedule/Shared%20Documents/General/JCC%20&amp;%20CPCCO/!Current%20Fee%20Schedule/BH%20Fee%20Schedule/Archive/CP%20JCC%20BH%20Standard%20FS%20eff%202023-01-01%20External%20Public%20Facing%20Contracted.xlsx螢렫܀耀4%20External%20Public%20Facing%20Contracted%20Final.xlsx螂맋ࠀ耀nal.xlsx蝢맫৹耀蝂릋਀耀蜢릫଀耀ꊩ翹ꊩ翹ꊩ翹ꊩ翹ꊩ翹細眗Ɛ蜂륋ఀ耀https://careoregoninc.sharepoint.com/sites/BHFeeSchedule/Shared%20Documents/General/JCC%20&amp;%20CPCCO/!Current%20Fee%20Schedule/BH%20Fee%20Schedule/Archive/CP%20JCC%20Standard%20FS%20eff%201.1.24%20External%20Public%20Facing%20Contracted%20Final.xlsx蛢륫ഀ耀蛂뤋฀耀ꊩ翹ꊩ翹ꊩ翹ꊩ翹ꊩ翹衰眗Ɛ㧶娗ცऀ䓵Ɛバ眼Ɛ타䍢줓&#10;㜀眿Ɛ蚃룋蠀玈〩翹㜠眿Ɛ疘〩翹痐〩翹ᾘ〱翹焴ƐĂꊰさ翹轗ᤃ峇謞頰狱Ɛ㞀煏Ɛ£㠁煏ƐᏞƐjЇ￐牕Ɛ$'䓝Ɛ最᏷Ɛ£迨〘翹캰犵Ɛ虻룓Ā蠀玈〩翹㢠眿Ɛ疘〩翹痐〩翹ᾘ〱翹焴ƐĂꊰさ翹뷏譒㼢頰狱Ɛ㞀煏Ɛ£㠁煏Ɛ⫐ቡƐjЇ敖牕Ɛ$'䓝Ɛ无᏷Ɛ£迨〘翹캰犵Ɛ虓룻Ȁ蠀玈〩翹㨠眿Ɛ疘〩翹痐〩翹ᾘ〱翹焴ƐĂꊰさ翹尫벶䲂묢頰狱Ɛ㞀煏ƐƸ㠁煏Ɛ끰ᏞƐjЇ﶐牕Ɛ$'䓝Ɛ恀᏷ƐƸ迨〘翹캰犵Ɛ虋뢃̀蠀玈〩翹㮠眿Ɛ疘〩翹痐〩翹ᾘ〱翹焴ƐĂꊰさ翹뺥老䠃ﳗ頰狱Ɛ㞀煏Ɛ£㠁煏Ɛ䊐䔥ƐjЇﱰ牕Ɛ$'䓝Ɛ张᏷Ɛ£迨〘翹캰犵Ɛ蘣뢫Ґ蠀玈〩翹㴠眿Ɛ疘〩翹痐〩翹ᾘ〱翹焴ƐĂꊰさ翹돳륊⾌※頰狱Ɛ㞀煏Ɛă㠁煏Ɛڠ䔥ƐjЇذ牖Ɛ$'䓝Ɛ쒠䔙Ɛă迨〘翹캰犵Ɛ蘛뢳Ԁ蠀玈〩翹㺠眿Ɛ疘〩翹痐〩翹ᾘ〱翹焴ƐĂꊰさ翹擪훿瀎頰狱Ɛ㞀煏Ɛಮ㠁煏Ɛ爰᎕ƐjЇː牖Ɛ$'䓝Ɛ엀䔙Ɛಮ迨〘翹캰犵Ɛ至롛؁蠀玈〩翹䀠眿Ɛ疘〩翹痐〩翹ᾘ〱翹焴ƐĂꊰさ翹᰷橀頰狱Ɛ㞀煏Ɛ䀜㠁煏Ɛ帰ቡƐjЇ殺牕Ɛ$'䓝Ɛ웠䔙Ɛ䀜迨〘翹캰犵Ɛ臫롣܀蠀玈〩翹䆠眿Ɛ疘〩翹痐〩翹ᾘ〱翹焴ƐĂꊰさ翹㒤끺懜頰狱Ɛ㞀煏Ɛ̤㠁煏ƐᄠቡƐjЇﮰ牕Ɛ$'䓝Ɛ帀᏷Ɛ̤迨〘翹캰犵Ɛ臃렋ࠀ蠀玈〩翹䌠眿Ɛ疘〩翹痐〩翹ᾘ〱翹焴ƐĂꊰさ翹䌼Ⳟ頰狱Ɛ㞀煏Ɛ£㠁煏Ɛ聰ቡƐjЇא牖Ɛ$'䓝Ɛ저䔙Ɛ£迨〘翹캰犵Ɛ膻렓ख蠀玈〩翹䒠眿Ɛ疘〩翹痐〩翹ᾘ〱翹焴ƐĂꊰさ翹ॳ괲澧୺頰狱Ɛ㞀煏ƐȌ㠁煏ƐؐᏟƐjЇݐ牖Ɛ$'䓝Ɛ技᏷ƐȌ迨〘翹캰犵Ɛ膓렻ᠴ耀234861249㧶夗ც腀煉Ɛ눠睃Ɛ타㍒젣䜐眿Ɛￜ膀룋耀̰⹞翹Ɛȟā翹屐⹞翹$膏룀Ā耀댰⹝翹Ѐ-뤰⹝翹腺룕Ȁ耀댰⹝翹Ѐ-뤰⹝翹腡룪ΐ耀⹝翹ƐǕ缀x⹤绹빐ᜯƐ言刁⹝翹Ā腬룿й蠀｠⧊翹ߐȀﾀ⧊翹ߐȀ퉘皶Ɛ⏘겗翹뤠癪Ɛ腛룴դ退Microsoft.Office.Outlook.Authentication.NonAuthRefactorMsoHandlesNoUIFlagaceMultipl腆뢉٥退Ɛ夰䑾Ɛ&#10;Ɛ亀䑾Ɛ䦠䑾Ɛac䓰䑾Ɛ&#10;Fl䦠䑾Ɛ Ɛ䓰䑾ƐƐ䑠䑾ƐƐ䜀䑾Ɛac䍰䑾ƐFl䬠䑾Ɛ腍뢞ݤ蠀⧋翹⧋翹ߐȀ⧋翹ߐȀᩈ䰀眿Ɛ脸뢓࡬退﷈⧍翹ﶨ⧍翹ߐȀ䁨Ɛՠ䁨Ɛ띰癪Ɛ֘ऻ醣ǚീ猤Ɛര猤Ɛ脧뢨ऀ耀콰⹤翹Ɛ¨큸⹤翹킀⹤翹邐⹤翹ቐ䔪Ɛ 脒뢽਀谀么眿Ɛ乘眿Ɛ떠⺁翹곐᝙Ɛ畃瑳浯慖楬慤潴r亘眿Ɛ京眿Ɛ⦀⹩翹곐᝙Ɛ慖楬慤楴湯潃摮瑩潩n䄁脙뢲ஐ耀댰⹝翹Ѐ-뤰⹝翹脄롇ౣ蠀｠⧊翹ߐȀﾀ⧊翹ߐȀ检睂Ɛ⏘겗翹뗀癪Ɛ胳로ഀ退Microsoft.Office.Outlook.Authentication.NonAuthRefactorMsoHandlesNoUIFlagᨐ胾롑฀蠀⧋翹⧋翹ߐȀ⧋翹ߐȀᬔ僐眿Ɛ胥롦ྐ退◐⧖翹쵃쿌䍩溕뙰熤Ɛठ犹ƐhR溕䴐ἧ뵀癪Ɛ胐롻က耀댰⹝翹Ѐ솶-專⺋翹局⺋翹Ш⹨翹Ɛ胟롰ᅬ耀댰⹝翹Ѐ-專⺋翹局⺋翹㋐ᝍƐ胊렅ሳ蠀｠⧊翹ߐȀﾀ⧊翹ߐȀ蜀煎Ɛ⏘겗翹꿀癪Ɛर猤Ɛ肱렚ጲ蠀⧋翹⧋翹ߐȀ⧋翹ߐȀ᭘呀眿Ɛ㓐睎Ɛ肼렯ᑯ蠀｠⧊翹ߐȀﾀ⧊翹ߐȀ浀眜Ɛ⏘겗翹벀癪Ɛ෰猤Ɛ肫려ᔴ耀댰⹝翹Ѐ-專⺋翹局⺋翹1㬠ᝍƐ Contracts_ConvergePoint 1.1.24_3.16.xlsx㧶夗ც麀宦Ɛバ眼Ɛ타⍂졓圠眿Ɛ僁￺肁룋蠀ꊩ翹㬰猜Ɛ䀔Ɛ럐䀕Ɛꊩ翹ꊩ翹ꊩ翹ꊩ翹ꊩ翹ꊩ翹ꊩ翹ꊩ翹ߐȀƀ 肍룟ǈ耀藈⮈翹眿Ɛ᜺Ɛ፼Ɛ聹룓ɰ耀&gt;VBP Contracting and PRS Team ‎» General ‎» BH Contract Management ‎» JCC Providers000046}聥룧ΰ耀藈⮈翹䒶Ɛ䒶Ɛ፼Ɛ耀聑룻Ј耀藈⮈翹ቺƐ犿ƐមƐ聝뢏ԙ耀藈⮈翹犿Ɛ᜺Ɛ024 q1聉뢃ش蠀ꊩ翹㬰猜Ɛ䀔Ɛ䀖Ɛꊩ翹ꊩ翹ꊩ翹ꊩ翹ꊩ翹ꊩ翹ꊩ翹ꊩ翹ߐȀĀ耵뢗ݗ蠀0㼙+餁㼙䅀䅀䅀䅀䅀䅀䅀䅀䅀䅀䂠䂠䅠䅠䅠䄐䆘䅠䅐䅀䅰䄰䄠䅠䅰䃀䄐䅐䄠䆘䆀䅰䅀䅰䅐䄰䅀䅠䅐䆠䅐䅀䅀耡뢫ࣈ耀&gt;VBP Contracting and PRS Team ‎» General ‎» BH Contract Management ‎» CPC Providersgs耭뢿॰耀&gt;BH Fee Schedule ‎» General ‎» JCC &amp; CPCCO ‎» !Current Fee Schedule ‎» BH Fee Schedule耙뢳ર耀藈⮈翹眿Ɛ᜺Ɛ፼Ɛ者롇ଈ耀藈⮈翹眿Ɛ᜺Ɛ፼Ɛ菱롛ఙ蠀ꊩ翹㬰猜Ɛ䀔Ɛꌀ䀕Ɛꊩ翹ꊩ翹ꊩ翹ꊩ翹ꊩ翹ꊩ翹ꊩ翹ꊩ翹ߐȀĀ菽롯ഴ耀藈⮈翹眿Ɛ᜺Ɛ፼Ɛ菩롣฀謀4耙懀眿Ɛ￯耀菕롷ྐ耀&gt;VBP Contracting and PRS Team ‎» General ‎» BH Contract Management ‎» HSO Providersule/耀菁렋ၰ耀藈⮈翹真ƐጼƐ፼Ɛ6}菍렟ᆰ蠀ꊩ翹㬰猜Ɛ䀔Ɛ뚈䀕Ɛꊩ翹ꊩ翹ꊩ翹ꊩ翹ꊩ翹ꊩ翹ꊩ翹ꊩ翹ߐȀĀ莹렓ቐ耀藈⮈翹ኞƐ睉ƐមƐ莥렧፭蠀ꊩ翹㬰猜Ɛ䀔Ɛៀ䀚Ɛꊩ翹ꊩ翹ꊩ翹ꊩ翹ꊩ翹ꊩ翹ꊩ翹ꊩ翹ߐȀĀ㫵夗⃪䑬Ɛ忀睅Ɛ&#10;타ኲ즳朰眿Ɛ鍰茶莆룋耀ꎂ翹ꎂ翹쀀 嶈ꎃ翹崨ꎃ翹峰ꎃ翹岸ꎃ翹岀ꎃ翹局ꎃ翹芐ꎈ翹㾀㾀㾀㾀㾀㾀㾀㾀㾀荴룙Ɛ耀ꎂ翹ꎂ翹쀀 嶈ꎃ翹崨ꎃ翹峰ꎃ翹岸ꎃ翹岀ꎃ翹局ꎃ翹芐ꎈ翹㾀㾀㾀㾀㾀㾀㾀㾀㾀荪룧ɤ耀ꎂ翹ꎂ翹쀀 嶈ꎃ翹崨ꎃ翹峰ꎃ翹岸ꎃ翹岀ꎃ翹局ꎃ翹芐ꎈ翹㾀㾀㾀㾀㾀㾀㾀㾀㾀荘룵͏耀ꎂ翹ꎂ翹쀀 嶈ꎃ翹崨ꎃ翹峰ꎃ翹岸ꎃ翹岀ꎃ翹局ꎃ翹芐ꎈ翹㾀㾀㾀㾀㾀㾀㾀㾀㾀荎뢃е蠀ꎂ翹ꎂ翹钀已Ɛ嶈ꎃ翹崨ꎃ翹峰ꎃ翹岸ꎃ翹岀ꎃ翹局ꎃ翹芐ꎈ翹ቴ䦀ᄉ厐ꎃ翹ꎂ翹匐ꎃ翹剰ꎃ翹到ꎃ翹ꎂ翹钀已Ɛ池眿Ɛ﷨䓢ƐꙘጄƐ㼀㼀茼뢑Դ蠀ꎂ翹ꎂ翹钀已Ɛ嶈ꎃ翹崨ꎃ翹峰ꎃ翹岸ꎃ翹岀ꎃ翹局ꎃ翹芐ꎈ翹኉䦀ᄏ厐ꎃ翹ꎂ翹匐ꎃ翹剰ꎃ翹到ꎃ翹ꎂ翹钀已Ɛ涀眿Ɛ￨䓢Ɛ뺸ጄƐ㼀㼀茒뢿ط蠀ꎂ翹ꎂ翹钀已Ɛ嶈ꎃ翹崨ꎃ翹峰ꎃ翹岸ꎃ翹岀ꎃ翹局ꎃ翹芐ꎈ翹ኝ䦀ᄝ厐ꎃ翹ꎂ翹匐ꎃ翹剰ꎃ翹到ꎃ翹ꎂ翹钀已Ɛ溠眿Ɛ䓢Ɛ켨猈Ɛ茀롍ܭ耀ꎂ翹ꎂ翹쀀 嶈ꎃ翹崨ꎃ翹峰ꎃ翹岸ꎃ翹岀ꎃ翹局ꎃ翹芐ꎈ翹厐ꎃ翹ꎂ翹匐ꎃ翹剰ꎃ翹到ꎃ翹ꎂ翹㼀苶롛࡭蠀ꎂ翹ꎂ翹钀已Ɛ嶈ꎃ翹崨ꎃ翹峰ꎃ翹岸ꎃ翹岀ꎃ翹局ꎃ翹芐ꎈ翹ኡ䦀ᄟ厐ꎃ翹ꎂ翹匐ꎃ翹剰ꎃ翹到ꎃ翹ꎂ翹钀已Ɛ烠眿Ɛﯨ䓢Ɛ치猈Ɛ苤롩८蠀ꎂ翹ꎂ翹钀已Ɛ嶈ꎃ翹崨ꎃ翹峰ꎃ翹岸ꎃ翹岀ꎃ翹局ꎃ翹芐ꎈ翹ን䦀ᄗ厐ꎃ翹ꎂ翹匐ꎃ翹剰ꎃ翹到ꎃ翹ꎂ翹钀已Ɛ爀眿Ɛ䓢Ɛ뗈ጄƐ苚롷ਹ耀ꎂ翹ꎂ翹쀀 嶈ꎃ翹崨ꎃ翹峰ꎃ翹岸ꎃ翹岀ꎃ翹局ꎃ翹芐ꎈ翹㾀㾀㾀㾀㾀㾀㾀㾀㾀苈렅୓耀ꎂ翹ꎂ翹쀀 嶈ꎃ翹崨ꎃ翹峰ꎃ翹岸ꎃ翹岀ꎃ翹局ꎃ翹芐ꎈ翹㾀㾀㾀㾀㾀㾀㾀㾀㾀芾렓హ蠀ꎂ翹ꎂ翹钀已Ɛ嶈ꎃ翹崨ꎃ翹峰ꎃ翹岸ꎃ翹岀ꎃ翹局ꎃ翹芐ꎈ翹ኃ䦀ᄌ厐ꎃ翹ꎂ翹匐ꎃ翹剰ꎃ翹到ꎃ翹ꎂ翹钀已Ɛ畠眿Ɛ䓢Ɛ遨ጄƐ㼀㼀芬렡ബ耀ꎂ翹ꎂ翹쀀 嶈ꎃ翹崨ꎃ翹峰ꎃ翹岸ꎃ翹岀ꎃ翹局ꎃ翹芐ꎈ翹㾀㾀㾀㾀㾀㾀㾀㾀㾀节맏ภ耀ꎂ翹ꎂ翹쀀 嶈ꎃ翹崨ꎃ翹峰ꎃ翹岸ꎃ翹岀ꎃ翹局ꎃ翹芐ꎈ翹厐ꎃ翹ꎂ翹匐ꎃ翹剰ꎃ翹到ꎃ翹ꎂ翹㼀㼀艰망བྷ蠀ꎂ翹ꎂ翹钀已Ɛ嶈ꎃ翹崨ꎃ翹峰ꎃ翹岸ꎃ翹岀ꎃ翹局ꎃ翹芐ꎈ翹ቩ䦀ᄅ厐ꎃ翹ꎂ翹匐ꎃ翹剰ꎃ翹到ꎃ翹ꎂ翹钀已Ɛ磀眿Ɛ䓢Ɛ뎸监Ɛ艦맫း耀ꎂ翹ꎂ翹쀀 嶈ꎃ翹崨ꎃ翹峰ꎃ翹岸ꎃ翹岀ꎃ翹局ꎃ翹芐ꎈ翹㾀㾀㾀㾀㾀㾀㾀㾀㾀艔맹ᄷ蠀ꎂ翹ꎂ翹钀已Ɛ嶈ꎃ翹崨ꎃ翹峰ꎃ翹岸ꎃ翹岀ꎃ翹局ꎃ翹芐ꎈ翹ቲ䦀ᄈ厐ꎃ翹ꎂ翹匐ꎃ翹剰ꎃ翹到ꎃ翹ꎂ翹钀已Ɛ笀眿Ɛ䓢Ɛ൘ጵƐ㼀㼀艊릇ር蠀ꎂ翹ꎂ翹钀已Ɛ嶈ꎃ翹崨ꎃ翹峰ꎃ翹岸ꎃ翹岀ꎃ翹局ꎃ翹芐ꎈ翹ኇ䦀ᄎ厐ꎃ翹ꎂ翹匐ꎃ翹剰ꎃ翹到ꎃ翹ꎂ翹钀已Ɛ簠眿Ɛ䓢Ɛ騨ጄƐ㼀㼀舸릕᎐蠀ꎂ翹ꎂ翹钀已Ɛ嶈ꎃ翹崨ꎃ翹峰ꎃ翹岸ꎃ翹岀ꎃ翹局ꎃ翹芐ꎈ翹ኅ䦀ᄍ厐ꎃ翹ꎂ翹匐ꎃ翹剰ꎃ翹到ꎃ翹ꎂ翹钀已Ɛ絀眿Ɛ䓢Ɛ鋘ጄƐ㼀㼀舮릣ᒐ蠀ꎂ翹ꎂ翹钀已Ɛ嶈ꎃ翹崨ꎃ翹峰ꎃ翹岸ꎃ翹岀ꎃ翹局ꎃ翹芐ꎈ翹ኋ䦀ᄐ厐ꎃ翹ꎂ翹匐ꎃ翹剰ꎃ翹到ꎃ翹ꎂ翹钀已Ɛ繠眿Ɛè䓣Ɛ뭸ጄƐ㼀㼀舜릱ᔳ蠀ꎂ翹ꎂ翹钀已Ɛ嶈ꎃ翹崨ꎃ翹峰ꎃ翹岸ꎃ翹岀ꎃ翹局ꎃ翹芐ꎈ翹ተ䦀ᄇ厐ꎃ翹ꎂ翹匐ꎃ翹剰ꎃ翹到ꎃ翹ꎂ翹钀已Ɛ羀眿Ɛ﫨䓢Ɛ萸ጄƐ跲륟᙮蠀ꎂ翹ꎂ翹钀已Ɛ嶈ꎃ翹崨ꎃ翹峰ꎃ翹岸ꎃ翹岀ꎃ翹局ꎃ翹芐ꎈ翹ኍ䦀ᄑ厐ꎃ翹ꎂ翹匐ꎃ翹剰ꎃ翹到ꎃ翹ꎂ翹钀已Ɛ肠眿Ɛ䓢Ɛ뤈ጄƐ㼀㼀跠륭ᜢ蠀ꎂ翹ꎂ翹钀已Ɛ嶈ꎃ翹崨ꎃ翹峰ꎃ翹岸ꎃ翹岀ꎃ翹局ꎃ翹芐ꎈ翹኏䦀ᄒ厐ꎃ翹ꎂ翹匐ꎃ翹剰ꎃ翹到ꎃ翹ꎂ翹钀已Ɛ臀眿Ɛ䓢Ɛ띨ጄƐ㼀㼀跖륻ᡉ蠀ꎂ翹ꎂ翹钀已Ɛ嶈ꎃ翹崨ꎃ翹峰ꎃ翹岸ꎃ翹岀ꎃ翹局ꎃ翹芐ꎈ翹ቶ䦀ᄊ厐ꎃ翹ꎂ翹匐ꎃ翹剰ꎃ翹到ꎃ翹ꎂ翹钀已Ɛ苠眿Ɛ䓢Ɛ鈈ጄƐ㼀㼀跄뤉ᥥ耀ꎂ翹ꎂ翹쀀 嶈ꎃ翹崨ꎃ翹峰ꎃ翹岸ꎃ翹岀ꎃ翹局ꎃ翹芐ꎈ翹㾀㾀㾀㾀㾀㾀㾀㾀㾀趺뤗ᨠ耀ꎂ翹ꎂ翹쀀 嶈ꎃ翹崨ꎃ翹峰ꎃ翹岸ꎃ翹岀ꎃ翹局ꎃ翹芐ꎈ翹㾀㾀㾀㾀㾀㾀㾀㾀㾀趨뤥ᬭ蠀ꎂ翹ꎂ翹钀已Ɛ嶈ꎃ翹崨ꎃ翹峰ꎃ翹岸ꎃ翹岀ꎃ翹局ꎃ翹芐ꎈ翹ኁ䦀ᄋ厐ꎃ翹ꎂ翹匐ꎃ翹剰ꎃ翹到ꎃ翹ꎂ翹钀已Ɛ虀眿Ɛ䓢ƐꦘጄƐ㼀㼀tem 62眫Ɛ㢷餽娔ც肠煉Ɛ፰盚Ɛ挀家Ɛ끐䒵Ɛ' 8܈ⷀ眽Ɛ侀家Ɛ䒴ƐSċǽ܃࿀皧Ɛꖀ宷Ɛ怠䒵Ɛ  ܒ⾀眽Ɛ뉀宷Ɛ⒠䑒ƐE݁糀癖Ɛ嵀宸Ɛܘ榀睈Ɛᗀ家Ɛꂐ眘Ɛ;旀宷Ɛ猀Ɛݑ賀猠Ɛ⻀宸Ɛ컰䒰Ɛ&#10;*ܩ봀犸Ɛ휀宷Ɛꉐ䒽Ɛ&quot;+.ܕ訰眿Ɛ侀家Ɛ 䒷Ɛi¼þ܃闠䑣Ɛ馀宷Ɛ⡰䑟Ɛݐ⿀眽Ɛ휀宷Ɛ∠䒽Ɛܕ㨰癬Ɛ䗀家Ɛὰ皨Ɛĥpœࠂ嶩Ɛ謀宸Ɛđݡ㨀᎗Ɛᑀ家Ɛ큠䒵ƐŚÚǽ吰牺Ɛ眿Ɛ㣱혴塖êꂠ煒Ɛ睁Ɛ眼Ɛ㫶堐ც眯Ɛバ眼Ɛ&#10;타︲쩓记眿Ɛ赎룋退〗翹〗翹〗翹〗翹〗翹­ª쟐眸Ɛ〗翹〗翹&amp;貨眿Ɛ〗翹〗翹&amp;质眿Ɛ〗翹〗翹&amp;趨眿Ɛ$7[&#10;iA贚룿Ā耀뎈〗翹〗翹〗翹뎈〗翹〗翹煆Ɛ꿈ᏁƐ꿠ᏁƐ꿰ᏁƐრ煆Ɛ꿰ᏁƐ꿰ᏁƐ뀀ᏁƐრ煆Ɛ&amp;軨眿Ɛ뎈〗翹〗翹남ᏁƐ남ᏁƐ낸ᏁƐА䒸Ɛ낸ᏁƐ늌ᏁƐ늌ᏁƐА&amp;Ɛ轨眿ƐƐ뎈〗翹〗翹ᏁƐ㾀А䒸Ɛ둨ᏁƐ А䒸Ɛ&amp;迨眿Ɛ뎈〗翹〗翹煆Ɛꉈ狩Ɛ牐ሮƐꒀ狩Ɛꒈ狩Ɛ&amp;遨眿Ɛ&#10;JƐࠀ賦뢓Ȁ退〗翹〗翹〗翹〗翹〗翹§ 熈Ɛ〗翹〗翹&amp;鈨眿Ɛ〗翹〗翹&amp;銨眿Ɛ〗翹〗翹&amp;錨眿Ɛ$-Q&#10;_A貲롇̀耀뎈〗翹〗翹〗翹뎈〗翹〗翹걆翹걆翹걆翹걆翹걆翹&amp;鑨眿Ɛ뎈〗翹〗翹&amp;铨眿Ɛ뎈〗翹〗翹&amp;镨眿Ɛ뎈〗翹〗翹&amp;门眿Ɛ&#10;/ࠀ貞롻Ѐ耀뎈〗翹〗翹〗翹뎈〗翹〗翹걆翹걆翹걆翹걆翹걆翹&amp;霨眿Ɛ뎈〗翹〗翹&amp;鞨眿Ɛ뎈〗翹〗翹&amp;頨眿Ɛ뎈〗翹〗翹&amp;風眿Ɛ&#10;ࠀ豪렯Ԁ耀뎈〗翹〗翹〗翹뎈〗翹〗翹Recen&amp;駨眿Ɛ䕍坏뎈〗翹〗翹曳퐖翳ῄ찐搱ઌ岰췑ି盕䅨&amp;₰驨眿Ɛ뎈〗翹〗翹ЉCʒ&amp;髨眿Ɛ뎈〗翹〗翹癵Ɛ듐睍Ɛ耀]Ɛ壘犿Ɛʒ&amp;魨眿ƐƐ&#10;ࠀ谶맃؀耀뎈〗翹〗翹〗翹뎈〗翹〗翹ttps://careoregoninc.sharepoint.com/&amp;鲨眿Ɛ뎈〗翹〗翹&amp;鴨眿Ɛ뎈〗翹〗翹&amp;鶨眿Ɛ뎈〗翹〗翹&amp;鸨眿Ɛ&#10;vࠀ谂맷܀退〗翹〗翹〗翹〗翹〗翹§௰熉Ɛ〗翹〗翹&amp;鿨眿Ɛ〗翹〗翹&amp;ꁨ眿Ɛ〗翹〗翹&amp;ꃨ眿Ɛ$,P&#10;^)迮릫ࠀ耀뎈〗翹〗翹〗翹뎈〗翹〗翹걆翹걆翹걆翹걆翹걆翹&amp;ꈨ眿Ɛ뎈〗翹〗翹&amp;ꊨ眿Ɛ뎈〗翹〗翹&amp;ꌨ眿Ɛ뎈〗翹〗翹&amp;ꎨ眿Ɛ&#10;gࠀ辺륟ऀ耀뎈〗翹〗翹〗翹뎈〗翹〗翹ttps://careoregoninc.sharepoint.com/&amp;ꓨ眿Ɛ뎈〗翹〗翹뵀鵨ᝨ&amp;₰ꕨ眿Ɛ뎈〗翹〗翹ЉCʒ&amp;ꗨ眿Ɛ뎈〗翹〗翹癵Ɛ扠真Ɛ耀]Ɛ壘犿Ɛʒ鐰&amp;Ꙩ眿ƐƐ&#10;0ࠀ辆륳਀耀뎈〗翹〗翹〗翹뎈〗翹〗翹걆翹걆翹걆翹걆翹걆翹&amp;Ꞩ眿Ɛ뎈〗翹〗翹&amp;꠨眿Ɛ뎈〗翹〗翹&amp;ꢨ眿Ɛ뎈〗翹〗翹&amp;ꤨ眿Ɛ&#10;nࠀ㧶娗ც뀰眷Ɛバ眼Ɛ타쨳ꯀ眿Ɛ￣轏룋谀㓀櫂翶ᓨ檶翶ꯠ眿Ɛᓀ檶翶ꯠ眿Ɛᗸ檶翶ꯠ眿Ɛᖘ檶翶ꯠ眿Ɛᕸ檶翶ꯠ眿Ɛᗀ檶翶ꯠ眿Ɛ䵨䒵Ɛ輕룡Ā蠀尜尰眬Ɛ扰牠Ɛ眰Ɛ眰Ɛ얐眧Ɛ眰Ɛ眰Ɛ眰Ɛ眰Ɛ眰Ɛ眰Ɛ渀狿Ɛ巙Ɛ뮠猺Ɛ眰Ɛ卐狾Ɛ놀猺Ɛ眰Ɛ眰Ɛ鮐犆Ɛ驰犆Ɛ眰Ɛ眰Ɛڀ煻Ɛ眰Ɛᶀ䑻Ɛ眰Ɛ眰Ɛ顠犆Ɛ眰Ɛ眰Ɛ眰Ɛ眰Ɛ眰Ɛ雠犆Ɛ眰Ɛ眰Ɛ眰Ɛ箐狾Ɛऀ煻Ɛ眰Ɛ眰Ɛ眰Ɛൠ熉Ɛ冰猓Ɛ眰Ɛ眰Ɛ眰Ɛ眰Ɛ眰Ɛ眰Ɛ眰Ɛ眬Ɛ懐眿Ɛ飀犆Ɛ眰Ɛ薠狾Ɛ眰Ɛ眰Ɛ眰Ɛ鯰犆Ɛ眰Ɛ顀癯Ɛ眰Ɛ限犆Ɛ眰Ɛ闀犆Ɛ餠犆Ɛ鯀癯Ɛ髀癯Ɛ眰Ɛ鑰犆Ɛ镀癯Ɛ眰Ɛ眰Ɛ閐犆Ɛ熐熉Ɛ眰Ɛ☠眳Ɛ돀䑰ƐꝀ犢Ɛ솰䑦Ɛ軣뢗Ȁ耀⳰燈翹㲀ᵪƐƕó!ó翿ó!ÿ册Ӭ₈䑰櫝翹뜥䟯ယ怂麌곫က軉롍̀耀⳰燈翹ↀᵪƐʈË!Ë翿Ë!ÿ册Ӭ₈䑰櫝翹뜥䟯ယ怂麌곫က躗롣д耀⳰燈翹ኀᵪƐƕ!Ə翿Ə!ÿ슞册Ӭ₀䑰櫝翹뜥䟯ယ怂麌곫&#10;က蹽렙ཡ耀ca9e5-5556-4cd4-b1e4-cc20f99ea127'&amp;hash=638222662832076203蹫렯਀耀https://careoregoninc.sharep蹯렫ၮ耀.com/sites/CareOregonTeamsResourceLibrary㧶夗ც며眠Ɛバ眼Ɛ타츲좃ù믐眿Ɛ￻眳Ɛ踲룉谀㠹踳룈ǹ蠀㣸⹥翹踰룇ȑ蠀㣸⹥翹踱룆̀蠀㈰⹟翹踶룅Ѐ蠀㈰⹟翹踷룄׹蠀㈰⹟翹踴룃؀蠀켠⹦翹踵룂܀蠀⋠猨Ɛ踺룁ࠀ蠀꣠ᴗ翹踻룀৹谀踸룟઼蠀椨⹞翹踹룞଀蠀꣠ᴗ翹踾룝ఀ蠀鲸⹝翹踿룜෹蠀睠⮲翹踼룛ก蠀鲸⹝翹踽룚ༀ蠀㈰⹟翹踢룙က谀㜵踣룘ᇹ蠀㡐䑎Ɛ踠룗ሀ谀ㄶ踡룖ጀ蠀鲸⹝翹踦룕᐀谀〹踧룔ᗹ蠀鶸⹝翹踤룓ᘖ蠀鷀牣Ɛ踥룒ᜀ蠀踪룑᠀蠀ꓨ⹝翹踫룐᧹蠀ā踨룯ᨂ蠀虀左Ɛ踩룮ᬈ蠀㈰⹟翹踮룭ᰂ蠀죠犪Ɛ踯룬ᴀ蠀⧰踬룫Ḗ蠀፫Ɛ踭룪ἔ蠀踒룩 蠀鷀牣Ɛ踓루ℂ蠀踐룧∀谀踑룦⌖蠀⊰踖룥␔蠀ⰼ踗룤┈蠀⣠踔룣☂蠀鲸⹝翹踕룢✀蠀鲸⹝翹踚룡⠖蠀㈰⹟翹踛룠⤔蠀鵸⹝翹踘룿⨌蠀踙룾⬂蠀㈰⹟翹踞룽Ⰰ蠀踟룼ⴖ蠀魈⹝翹踜룻⸔蠀踝룺⼐蠀嚘⽧翹踂룹。谀㈶踃룸㄀蠀騐⹝翹踀룷㈖蠀⋨猨Ɛ踁룶㌀蠀૔踆룵㐀蠀踇룴㔨蠀踄룳㘂蠀斀⹞翹踅룲㜈谀Ɛ踊룱㢸蠀鲸⹝翹踋룰㤀蠀偈⹞翹踈뢏㪰蠀鲸⹝翹踉뢎㮐谀㘷踎뢍㰙蠀鲸⹝翹踏뢌㴂谀㈵踌뢋㺸谀㐵踍뢊㼁谀〷耙觲뢉䀐蠀觳뢈䅐蠀죠犪Ɛ觰뢇䈰蠀䣐䑎Ɛ觱뢆䌙蠀㡐䑎Ɛ觶뢅䐂蠀䭐ኟƐ觷뢄䕼蠀삠犪Ɛ觴뢃䘁蠀죠犪Ɛ觵뢂䜠蠀⇐觺뢁䢬蠀觻뢀䥐蠀ੰ皆Ɛ觸뢟䨙蠀⌘觹뢞䬂蠀岠䒧Ɛ觾뢝䱼蠀䭐ኟƐ觿뢜䴁蠀岠䒧Ɛ觼뢛丰蠀ྀ煎Ɛ觽뢚俼蠀䆰䑎Ɛ觢뢙偰蠀㡐䑎Ɛ解뢘儙蠀岠䒧Ɛ觠뢗刂蠀ྀ煎Ɛ觡뢖厸蠀触뢕吁蠀岠䒧Ɛ觧뢔嗠蠀觤뢓嘴蠀䱐䑈Ɛ觥뢒圈蠀ੰ皆Ɛ觪뢑壹蠀⡀觫뢐夀蠀䭐ኟƐ觨뢯娀蠀觩뢮嬀蠀ੰ皆Ɛ觮뢭尀蠀觯뢬崀蠀ᰈ觬뢫帀蠀䣐䑎Ɛ觭뢪开蠀䆰䑎Ɛ角뢩怀蠀삠犪Ɛ觓뢨愀蠀ત觐뢧戀蠀䱐䑈Ɛ觑뢦挸蠀䱐䑈Ɛ觖뢥撀蠀죠犪Ɛ觗뢤攬蠀㡐䑎Ɛ觔뢣昑蠀৔觕뢢朘蠀觚뢡栙蠀䣐䑎Ɛ觛뢠椁蠀䆰䑎Ɛ觘뢿檜蠀觙뢾欀蠀འ觞뢽氀蠀㡐䑎Ɛ觟뢼洸蠀䣐䑎Ɛ觜뢻滤蠀ྀ煎Ɛ觝뢺漬蠀ヤュ观뢹瀑蠀ྀ煎Ɛ觃뢸焰蠀䭐ኟƐ觀뢷爙耀⣔见뢶猁蠀岠䒧Ɛ视뢵瑀蠀䣐䑎Ɛ觇뢴甀蠀ྀ煎Ɛ规뢳瘀蠀䆰䑎Ɛ觅뢲眸蠀ྀ煎Ɛ觊뢱磌蠀䭐ኟƐ觋뢰礸蠀览롏稑蠀઴觉롎笃蠀觎롍糔蠀⸌觏롌紁蠀⒴觌롋縀蠀삠犪Ɛ觍롊缊蠀覲롉耀蠀鵸⹝翹観롈脂蠀씐ᎳƐ覰롇舜蠀ኀ䔷Ɛ覱롆茁蠀騐⹝翹覶롅萖蠀걠⹝翹覷롄蔀蠀☀⹟翹覴롃蘀蠀☀⹟翹覵롂蟬蠀鵸⹝翹覺롁蠂褀䌤楬正覻례褈蠀鶸⹝翹覸롟訖蠀鷀牣Ɛ覹롞謀蠀屐⹞翹覾록谀蠀烈⹞翹覿로赜蠀覼롛踂蠀棘⹞翹覽롚輜蠀覢롙逅蠀☀⹟翹覣롘鄖蠀覠롗鈀蠀ꉠ⹝翹覡롖錀蠀걠⹝翹覦롕钸蠀⥘⹟翹覧롔锂蠀걠⹝翹覤롓阈蠀屐⹞翹覥롒需蠀☀⹟翹親롑頀蠀鵸⹝翹覫롐餀蠀詐⹥翹覨롯騀蠀覩롮鬀蠀鵸⹝翹覮롭鰀蠀覯롬鴀蠀鵸⹝翹覬롫鸀蠀걠⹝翹覭롪鼸蠀覒롩ꁜ蠀걠⹝翹覓롨ꄬ蠀鵸⹝翹覐롧ꈑ蠀☀⹟翹覑롦ꏀ蠀棘⹞翹視롥ꐙ蠀覗롤ꔁ蠀褘⹥翹覔롣ꚨ蠀⥘⹟翹覕롢꜀蠀嵐⹞翹覚롡ꠈ蠀屐⹞翹覛론꤂蠀瑐⹧翹覘롿ꨀ蠀覙롾ꬖ蠀ꉠ⹝翹覞롽갔蠀걠⹝翹覟롼괃蠀偈⹞翹覜롻긂蠀屐⹞翹覝롺꼀蠀褘⹥翹覂롹뀖褀䌤楬正覃롸넔蠀☀⹟翹覀롷눇褀䌤楬正要롶댂蠀褘⹥翹覆롵됀蠀烈⹞翹覇롴딖蠀鵸⹝翹覄롳똜蠀䆰䑎Ɛ覅롲뜋蠀酐ឌƐ覊롱룿蠀걠⹝翹見롰뤀蠀褘⹥翹覈렏먀蠀騐⹝翹覉렎묀蠀䱐䑈Ɛ覎렍밀蠀酐ឌƐ規렌봸蠀覌렋빨蠀㑰皶Ɛ覍렊뼀蠀☀⹟翹襲렉쀨蠀嵐⹞翹襳레섀蠀걠⹝翹襰렇숀蠀棘⹞翹襱렆쏿蠀襶렅쐃蠀棘⹞翹襷렄엿褀䌤楬正襴렃였蠀ꉠ⹝翹襵렂윂蠀☀⹟翹襺렁제蠀ꉠ⹝翹襻렀줁蠀襸렟쨖蠀騐⹝翹襹렞쬀蠀騐⹝翹襾렝찀蠀☀⹟翹西렜최蠀걠⹝翹襼렛츂蠀襽렚켈蠀斀⹞翹襢렙퀙蠀걠⹝翹襣렘텐蠀걠⹝翹襠렗퉈蠀蜠牃Ɛ襡렖팬蠀걠⹝翹襦렕퐑蠀뭨⺅翹襧렔픈蠀棘⹞翹襤렓혙蠀細⹞翹襥렒휁蠀☀⹟翹襪렑蠀襫렐蠀⺅翹襨렯蠀烈⹞翹襩렮蠀襮렭蠀騐⹝翹襯렬蠀☀⹟翹襬렫蠀☀⹟翹襭렪蠀斀⹞翹襒렩蠀걠⹝翹襓련蠀斀⹞翹襐렧蠀瑐⹧翹襑렦蠀棘⹞翹襖력蠀襗려蠀뭨⺅翹襔렣蠀⥘⹟翹襕렢蠀襚렡蠀斀⹞翹襛렠蠀偈⹞翹襘렿蠀걠⹝翹襙렾蠀☀⹟翹襞렽蠀뭨⺅翹襟렼褀䌤楬正襜렻蠀☀⹟翹襝렺蠀斀⹞翹襂령蠀鵸⹝翹襃렸蠀斀⹞翹襀렷褀䌤楬正襁렶蠀뭨⺅翹襆렵蠀뭨⺅翹襇렴蠀斀⹞翹襄렳蠀鵸⹝翹襅렲蠀⥘⹟翹襊렱蠀偈⹞翹㧶夗ც皏Ɛバ眼Ɛ타븂졳쯠眿Ɛ趉襍룋言https://syncservice.protection.outlook.com/PolicySync/PolicySync.svc/SyncFile?SyncFileType=ClientDlpPolicy褿룝Ā耀&gt;BH Fee Schedule ‎» General ‎» JCC &amp; CPCCO ‎» !Current Fee Schedule ‎» BH Fee Schedule ‎» Archivelsx3褩룯ɲ耀&gt;Network Adequacy ‎» General ‎» Time &amp; Distance Reporting ‎» 2023 PH Time &amp; Distance Reports ‎» Q3 202368}褛룡̀退疸ⵢ翹疈ⵢ翹睆ƐӀ州Ɛ鼠眿Ɛ砀Ô eIn眨Ɛ眨Ɛ眨Ɛ眨Ɛ眨Ɛ眨Ɛ考Ǚ켘眿Ɛ褅룳Ѐ耀OneDrive - CareOregon Inc ‎» Documents ‎» Copy of Master Contract List - Provider Contracts.xlsx.xlsx裷뢅ա耀&gt;BH Fee Schedule ‎» General ‎» JCC &amp; CPCCO ‎» !Current Fee Schedule ‎» BH Fee Schedule ‎» Archivesx㔳㘵ㄮ裡뢗ك耀OneDrive - CareOregon Inc ‎» Documents ‎» Provider By Contract for Neonatal-Perinatal Medicine.xlsx4.xlsx裓뢩܀阀https://careoregoninc.sharepoint.com/sites/BHFeeSchedule/_vti_bin/cellstorage.svc/CellStorageService裝뢻ࡲ阀https://careoregoninc.sharepoint.com/sites/BHFeeSchedule/_vti_bin/cellstorage.svc/CellStorageService裏롍ई耀&gt;VBP Contracting and PRS Team/General/Agiloft/Copy of Master Contract List - Provider Contracts.xlsx23袹롟਀退疸ⵢ翹疈ⵢ翹ᢰ睇Ɛ੐州ƐCC撇¸ 眨Ɛ眨Ɛ眨Ɛ眨Ɛ眨Ɛ眨Ɛ砀초Ǚ〗翹被롑଀退⍅翹Ɛ尜Ɛ䇀⍅翹ĂƐꊰさ翹眬Ɛ眬Ɛ眬Ɛ眬Ɛ眬Ɛ眬Ɛ䇀⍅翹袕롣ఀ耀&gt;Value Based Contracts/General/APM Contracting/Training and Processes/Team Trainings Calendar.xlsx袇롵ഀ耀&gt;BH Fee Schedule/General/HSO (Metro)/!Current Fee Schedule/Archive/CareOregon Fee Schedule_8.10.23.xlsxsx衱렇฀耀&gt;Network Adequacy ‎» General ‎» Time &amp; Distance Reporting ‎» 2023 Quest Network Adequacy Reports ‎» Q3衣렙ༀ言https://syncservice.protection.outlook.com/PolicySync/PolicySync.svc/SyncFile?SyncFileType=ClientDlpPolicy衭렫က耀&gt;Network Adequacy ‎» General ‎» Time &amp; Distance Reporting ‎» 2023 PH Time &amp; Distance Reports ‎» Q3 2023x㧶夗ცൠ眷Ɛバ眼Ɛ타깲짣&#10;眿Ɛﱡ蠲룋退릀ዶƐ://느ዶƐreg손ኼƐ.sh돐ኼƐint윰ዶƐsit쁰ዶƐovi윀ዶƐntr자ዶƐg/S쟀ዶƐ Do쌐ዶƐts/鬠ቑƐal/욠ዶƐior옐ዶƐalt신ዶƐier씠ዶƐS I뷐ዶƐrif앐ዶƐon/삠ዶƐve/썀ዶƐact읠ዶƐSS.와ዶƐrovList 3.蠥룔Ĳ耀Pꐵ翹ᴨጙƐ蠜룽ɲ耀、㠴㜰㠲@ꐵ翹ⴀ㘲㐲㔵请뢆͊耀䄁Pꐵ翹诮뢯ђ耀䄁@ꐵ翹퀀ዳƐ证뢸Ք蠀珐⹝翹ዡƐnc甠⹝翹ዡƐnc騐⹝翹ዡƐnc鴸⹝翹ዡƐnc鵸⹝翹ዡƐnc奘⹞翹ዡƐnc屐⹞翹ዡƐnc幀⹞翹ዡƐQ3棘⹞翹ዡƐQ3ᠨ⹟翹ዡƐQ3ⅈ⹟翹ዡƐQ3☀⹟翹ዡƐQ3♐⹟翹ዡƐQ3㈰⹟翹ዡƐQ3蝠⹨翹ዡƐme许롁ٰ蠀珐⹝翹ዡƐ P琨⹝翹ዡƐ P皘⹝翹ዡƐ P盨⹝翹ዡƐ P騐⹝翹ዡƐ P鵸⹝翹ዡƐ P鶸⹝翹ዡƐ Pꓨ⹝翹ዡƐ P屐⹞翹ዡƐ P棘⹞翹ዡƐ P椨⹞翹ዡƐ Pᠨ⹟翹ዡƐ P⥘⹟翹ዡƐ P⻠⹟翹ዡƐ P㈰⹟翹ዡƐHS讓롪ݭ耀찁⣏翹Pꐵ翹ĀƐ變롳࡮耀Pꐵ翹㿿rkAd譽렜ॵ耀꜀@ꐵ翹ￓￓￓￓￓￓ/sites/ProviderContracting/Shared Documents/General/Projects/2024 Kaizen - Provider Optimization/SharePoint transition/SharePoint timeline 03-04-2024.xlsx㧶夗ც皏Ɛバ眼Ɛ타鹢졳眿Ɛ謳룋退疸ⵢ翹疈ⵢ翹睆ƐӀ州Ɛ诠眿Ɛ⚤, nﳀ眨Ɛﲰ眨Ɛ眨Ɛ眨Ɛ眨Ɛ眨Ɛጀ瑜ֽǚ謽룝Ā退疸ⵢ翹疈ⵢ翹睆ƐӀ州Ɛ켠眾Ɛ歏í Ā耀//⤀犆Ɛ⣰犆Ɛ㚀犆Ɛ㙰犆Ɛ㊐犆Ɛ㊀犆Ɛྀ뉙䍀ǚat/ima謯룯ɳ退疸ⵢ翹疈ⵢ翹孀煒ƐӀ州Ɛ챠眾Ɛ砀Ô 巢Ɛ巢Ɛ巢Ɛ巢Ɛ巢Ɛ巢Ɛኀફ䐐ǚ謙룡̀退嚰ⵘ翹맨ⵑ翹睅Ɛ＀ /es＀眨Ɛﻰ眨Ɛ眨Ɛ眨Ɛ﬐眨Ɛﬀ眨Ɛꗠ⁧⨞ǚ\謋룳Ѐ退疸ⵢ翹疈ⵢ翹㿀煒ƐӀ州Ɛ眾Ɛ砀Ô ᇀ眠Ɛᆰ眠Ɛတ眠Ɛက眠Ɛॐ眠Ɛी眠Ɛ笀厖ǚ.live.諵뢅խ退疸ⵢ翹疈ⵢ翹￰睆Ɛ੐州ƐCC撇¸ 巢Ɛ巢Ɛ巢Ɛ巢Ɛ巢Ɛ巢Ɛ圀࿷䍕ǚ諧뢗؀退疸ⵢ翹疈ⵢ翹ጰ睇ƐӀ州Ɛ眾Ɛ歏í /at巢Ɛ巢Ɛ巢Ɛ巢Ɛ巢Ɛ巢Ɛ䤀࣐䍕ǚrs 1.諑뢩ܮ退嚰ⵘ翹맨ⵑ翹Ṑ睆Ɛ＀ 䃰眵Ɛ䃠眵Ɛቐ眠Ɛቀ眠Ɛ巔Ɛ巔Ɛ촐밽䀂ǚ//odc.諃뢻ࡦ退疸ⵢ翹疈ⵢ翹睆ƐӀ州Ɛ퇠眾Ɛ⚤, 眨Ɛ眨Ɛ眨Ɛ眨Ɛ﷠眨Ɛ﷐眨Ɛ쁀㶬ǚ諍롍ऀ退疸ⵢ翹疈ⵢ翹睆ƐӀ州Ɛ眾Ɛ⚤, i.l眨Ɛ眨Ɛ眨Ɛ眨Ɛ眨Ɛ眨Ɛꖀ灉පǚes_24_調롟ੰ退疸ⵢ翹疈ⵢ翹ᗰ睇ƐӀ州Ɛ眾Ɛ⚤, 眨Ɛ眨Ɛﾐ眨Ɛﾀ眨Ɛ眨Ɛ眨Ɛ휀聽ݛǚ誩롑଀退疸ⵢ翹疈ⵢ翹䕀煒ƐӀ州Ɛ즠眾Ɛ⚤, n￀真Ɛﾰ真Ɛ蘒真Ɛ塚真ƐႠ眠Ɛ႐眠Ɛ툀Ѕ䖭ǚ誛롣ఀ退疸ⵢ翹疈ⵢ翹칰睆ƐӀ州Ɛ흠眾Ɛ⚤, ࠀ耀//眨Ɛ眨Ɛ眨Ɛ眨Ɛ眨Ɛ眨Ɛ謀ⱀℽǚites/B誅롵൥退疸ⵢ翹疈ⵢ翹터睆ƐӀ州Ɛ웠眾Ɛ砀Ô dst眨Ɛ眨Ɛ眨Ɛ眨Ɛ眨Ɛ眨Ɛ呂ᙾׄǚ_4.1.2詷렇ไ退疸ⵢ翹疈ⵢ翹睆ƐӀ州Ɛ풠眾Ɛ⚤, /reﹰ眨Ɛ﹠眨Ɛ眨Ɛ眨Ɛ眨Ɛ眨Ɛ技㶫ǚ詡렙ༀ退疸ⵢ翹疈ⵢ翹㼰睇Ɛ੐州ƐCC撇¸ 㑀犆Ɛ㐰犆Ɛ⼰犆Ɛ⼠犆Ɛ㜐犆Ɛ㜀犆Ɛ讗䌺ǚ.live.詓렫ၭ退疸ⵢ翹疈ⵢ翹૰睇ƐӀ州Ɛ酠眿Ɛ歏í 怒眨Ɛ縷眨Ɛ眨Ɛ眨Ɛ眨Ɛ眨Ɛ₀慛Ǚ㧶夗ც绐牞Ɛバ眼Ɛ타蹒졳ﰐ眿Ɛ訰룋退疸ⵢ翹疈ⵢ翹㴀煒Ɛ੐州ƐCC撇¸ oﭐ犴Ɛנּ犴Ɛᎀ犵Ɛ፰犵Ɛ࣐犵Ɛࣀ犵Ɛ㊀૕逽ǚ〗翹訢룝Ā退疸ⵢ翹疈ⵢ翹䠀煒ƐӀ州Ɛ휐眣Ɛ⚤, Ā耀rsೀ犵Ɛರ犵Ɛᐐ犵Ɛ᐀犵Ɛᒠ犵Ɛᒐ犵Ɛ쨀댰逰ǚn ﶈ眿Ɛ訬룯ɳ退疸ⵢ翹疈ⵢ翹煀煒ƐӀ州Ɛ眣Ɛ⚤, 侮犴Ɛ蘒犴Ɛﱰ犴Ɛﱠ犴Ɛྐ犵Ɛྀ犵Ɛ륗訁ǚ訞룡̀退疸ⵢ翹疈ⵢ翹掀煒ƐӀ州Ɛ眣Ɛ歏í k￐犴Ɛ￀犴Ɛ`犵ƐP犵Ɛʠ犵Ɛʐ犵Ɛꨀ㟲舢ǚｈ眿Ɛ計룳Ѐ退嚰ⵘ翹맨ⵑ翹ﵐ睅Ɛ＀ ̰犵Ɛ̠犵Ɛπ犵Ɛΰ犵Ɛѐ犵Ɛр犵Ɛ㰰랁脹ǚ痺뢂Ԁ退疸ⵢ翹疈ⵢ翹匀煒ƐӀ州Ɛא眤Ɛ⚤, 眒Ɛ眒Ɛ眒Ɛ眒Ɛ眒Ɛ眒Ɛ꾀쬴聩ǚ3痤뢐ك退疸ⵢ翹疈ⵢ翹偀煒ƐӀ州Ɛ࢐眤Ɛ⚤, 풐眒Ɛ풀眒Ɛ眒Ɛ眒Ɛ眒Ɛ眒Ɛ岀隣聎ǚ痖뢮܀退疸ⵢ翹疈ⵢ翹뎀猑ƐӀ州Ɛ眣Ɛ⚤, ܠ犵Ɛܐ犵Ɛ蘿犴Ɛ豈犴Ɛ஠犵Ɛஐ犵Ɛ઀꿱逿ǚ痀뢼ࠀ退嚰ⵘ翹맨ⵑ翹႐睆Ɛ＀ 햰眒Ɛ햠眒Ɛ홀眒Ɛ혰眒Ɛ眒Ɛ眒Ɛﴰᢸ箳ǚ疲롊ई退疸ⵢ翹疈ⵢ翹嗀煒ƐӀ州Ɛ୐眤Ɛ歏í 缀훐眒Ɛ훀眒Ɛ흠眒Ɛ흐眒Ɛퟰ眒Ɛퟠ眒Ɛ销漣畩ǚInc\Do疼롘੭退疸ⵢ翹疈ⵢ翹惀煒ƐӀ州Ɛ眣Ɛ歏í Ű眠ƐŠ眠Ɛ໰眠Ɛ໠眠Ɛࣀ眠Ɛࢰ眠Ɛᰀ愒ǚ〗翹疮롖଀退嚰ⵘ翹맨ⵑ翹睅Ɛ＀ Ati෠犵Ɛැ犵Ɛް犵Ɛޠ犵ƐӠ犵ƐӐ犵Ɛ㒰卥逼ǚو着Ɛ疘롤ఀ退疸ⵢ翹疈ⵢ翹䫀煒ƐӀ州Ɛ眣Ɛ⚤, Ѐ耀ᙐ犵Ɛᙀ犵Ɛ變犴Ɛ練犴Ɛﯠ犴Ɛ﯐犴Ɛʀ뭱轧ǚ〗翹疊롲ഀ退疸ⵢ翹疈ⵢ翹帀煒ƐӀ州ƐP眤Ɛ砀Ô ﺰ犴Ɛﺠ犴Ɛ﶐犴Ɛﶀ犴Ɛ｀犴ƐＰ犴Ɛ횀蛕ǚࠈ着Ɛ畴렀฀退嚰ⵘ翹맨ⵑ翹ᘐ睆Ɛ＀ ൐犵Ɛീ犵Ɛﴀ犴Ɛﳰ犴Ɛ๰犵Ɛ๠犵Ɛ记ꌚ贐ǚ畦렞ༀ退疸ⵢ翹疈ⵢ翹琀煒ƐӀ州Ɛ眣Ɛ歏í ð犵Ɛà犵Ɛƀ犵ƐŰ犵ƐȐ犵ƐȀ犵Ɛ⎀秉舕ǚ畐렬က退疸ⵢ翹疈ⵢ翹䶀煒ƐӀ州Ɛ眣Ɛ⚤, 裂犴Ɛ戀犴Ɛᔰ犵Ɛᔠ犵Ɛༀ犵Ɛ໰犵Ɛ䮀譺ǚ㧶夗ძ뺰᝹Ɛバ眼Ɛ타繂젬ఠ着Ɛ由료退C:\Users\carlsonc\AppData\Local\Microsoft\Office\16.0\Document\Thumbnails\Thumbnails\厰ᏴƐ甽룘Ɛ退C:\Users\carlsonc\AppData\Local\Microsoft\Office\16.0\Document\Thumbnails\Thumbnails\482, &quot;甩룔ɯ退C:\Users\carlsonc\AppData\Local\Microsoft\Office\16.0\Document\Thumbnails\Thumbnails\甕룠ΐ退C:\Users\carlsonc\AppData\Local\Microsoft\Office\16.0\Document\Thumbnails\Thumbnails\춀皏Ɛ甁룼Ґ退C:\Users\carlsonc\AppData\Local\Microsoft\Office\16.0\Document\Thumbnails\Thumbnails\甍뢈ա退C:\Users\carlsonc\AppData\Local\Microsoft\Office\16.0\Document\Thumbnails\Thumbnails\07, 瓹뢄٣退C:\Users\carlsonc\AppData\Local\Microsoft\Office\16.0\Document\Thumbnails\Thumbnails\ru쉰꜔翹瓥뢐߹退C:\Users\carlsonc\AppData\Local\Microsoft\Office\16.0\Document\Thumbnails\Thumbnails\ᏕƐ瓑뢬࢐退C:\Users\carlsonc\AppData\Local\Microsoft\Office\16.0\Document\Thumbnails\Thumbnails\Ɛ쉰꜔翹瓝뢸৹退C:\Users\carlsonc\AppData\Local\Microsoft\Office\16.0\Document\Thumbnails\Thumbnails\ᏕƐ瓉뢴ઐ退C:\Users\carlsonc\AppData\Local\Microsoft\Office\16.0\Document\Thumbnails\Thumbnails\쀀䉰嶢Ɛ璵례଀退C:\Users\carlsonc\AppData\Local\Microsoft\Office\16.0\Document\Thumbnails\Thumbnails\厰ᏴƐ璡로ಐ退C:\Users\carlsonc\AppData\Local\Microsoft\Office\16.0\Document\Thumbnails\Thumbnails\Ɛ힠宰Ɛ璭롨ඐ退C:\Users\carlsonc\AppData\Local\Microsoft\Office\16.0\Document\Thumbnails\Thumbnails\꽰ብƐ璙롤ຐ退C:\Users\carlsonc\AppData\Local\Microsoft\Office\16.0\Document\Thumbnails\Thumbnails\Ɛ眰Ɛ璅롰ྐ退C:\Users\carlsonc\AppData\Local\Microsoft\Office\16.0\Document\Thumbnails\Thumbnails\瑱렌႐退C:\Users\carlsonc\AppData\Local\Microsoft\Office\16.0\Document\Thumbnails\Thumbnails\tart瑽렘ᅭ退C:\Users\carlsonc\AppData\Local\Microsoft\Office\16.0\Document\Thumbnails\Thumbnails\瑩렔ባ退C:\Users\carlsonc\AppData\Local\Microsoft\Office\16.0\Document\Thumbnails\Thumbnails\Inst瑕렠፣退C:\Users\carlsonc\AppData\Local\Microsoft\Office\16.0\Document\Thumbnails\Thumbnails\Ɛ᫠煞Ɛﲐ᠆ƐⅠ煞Ɛ᠆Ɛ狻Ɛ᠆Ɛࡠ狼Ɛ᠆Ɛᜀ狼Ɛ☰᠇Ɛ㧶夗ძ끰眻Ɛバ眼Ɛ榲줼ᰰ着Ɛ＀琶료耀借俠⃐㫪ၩ〫鴰䌯尺倀㄀က唀敳獲㰀ऀЀ¾⸀唀猀攀爀猀᐀娀㄀က挀牡獬湯c䈀ऀЀ¾⸀挀愀爀氀猀漀渀挀᠀尀㄀က䐀睯汮慯獤䐀ऀЀ¾⸀䐀漀眀渀氀漀愀搀猀᠀㈀㬀顗⁵伀南噓繒⸴光Y一ऀЀ㮾靗㭵顗⹵伀ȥጀ렀︊漀眀猀猀瘀爀 ⠀㐀⤀⸀椀焀礀ᰀḀᨀʾ椀焀礀昀椀氀攀ᰀᰀ뎈〗翹琓룩Ā耀借俠⃐㫪ၩ〫鴰䌯尺倀㄀က唀敳獲㰀ऀЀ¾⸀唀猀攀爀猀᐀娀㄀က挀牡獬湯c䈀ऀЀ¾⸀挀愀爀氀猀漀渀挀᠀尀㄀က䐀睯汮慯獤䐀ऀЀ¾⸀䐀漀眀渀氀漀愀搀猀᠀㈀爀뭘⁽伀㍗㉄縴⸱光Y倀ऀЀ犾류牽뭘⹽ĥꀀ렀ကᎽ漀眀猀猀瘀爀 ⠀㄀㈀⤀⸀椀焀礀ᰀḀᨀʾ椀焀礀昀椀氀攀ᰀᰀ〗翹琌룶ɳ耀借俠⃐㫪ၩ〫鴰䌯尺倀㄀က唀敳獲㰀ऀЀ¾⸀唀猀攀爀猀᐀娀㄀က挀牡獬湯c䈀ऀЀ¾⸀挀愀爀氀猀漀渀挀᠀尀㄀က䐀睯汮慯獤䐀ऀЀ¾⸀䐀漀眀渀氀漀愀搀猀᠀言㈀漀㉘⁵伀㡗䈹縱⸱光Y倀ऀЀ澾じ潵㉘⹵娀Şᬀ렀㘀渊漀眀猀猀瘀爀 ⠀㄀㄀⤀⸀椀焀礀ᰀḀᨀʾ椀焀礀昀椀氀攀ᰀᰀ矩뢓̀耀借俠⃐㫪ၩ〫鴰䌯尺倀㄀က唀敳獲㰀ऀЀ¾⸀唀猀攀爀猀᐀娀㄀က挀牡獬湯c䈀ऀЀ¾⸀挀愀爀氀猀漀渀挀᠀尀㄀က䐀睯汮慯獤䐀ऀЀ¾⸀䐀漀眀渀氀漀愀搀猀᠀㈀漀㉘⁵伀㡗䈹縱⸱光Y倀ऀЀ澾じ潵㉘⹵娀Şᬀ렀㘀渊漀眀猀猀瘀爀 ⠀㄀㄀⤀⸀椀焀礀ᰀḀᨀʾ椀焀礀昀椀氀攀ᰀᰀ⌨着Ɛ矊뢰ѥ耀借俠⃐㫪ၩ〫鴰䌯尺倀㄀က唀敳獲㰀ऀЀ¾⸀唀猀攀爀猀᐀娀㄀က挀牡獬湯c䈀ऀЀ¾⸀挀愀爀氀猀漀渀挀᠀尀㄀က䐀睯汮慯獤䐀ऀЀ¾⸀䐀漀眀渀氀漀愀搀猀᠀言㈀爀뭘⁽伀㍗㉄縴⸱光Y倀ऀЀ犾류牽뭘⹽ĥꀀ렀ကᎽ漀眀猀猀瘀爀 ⠀㄀㈀⤀⸀椀焀礀ᰀḀᨀʾ椀焀礀昀椀氀攀ᰀᰀ뎈〗翹瞧록Ԁ耀借俠⃐㫪ၩ〫鴰䌯尺倀㄀က唀敳獲㰀ऀЀ¾⸀唀猀攀爀猀᐀娀㄀က挀牡獬湯c䈀ऀЀ¾⸀挀愀爀氀猀漀渀挀᠀尀㄀က䐀睯汮慯獤䐀ऀЀ¾⸀䐀漀眀渀氀漀愀搀猀᠀言㈀㈀쑘₸伀䅗㕁繄⸱光Y倀ऀЀ㊾땘㊸쑘⺸䀀缀렀्漀眀猀猀瘀爀 ⠀㄀　⤀⸀椀焀礀ᰀḀᨀʾ椀焀礀昀椀氀攀ᰀᰀ＀瞀롺ٳ耀借俠⃐㫪ၩ〫鴰䌯尺倀㄀က唀敳獲㰀ऀЀ¾⸀唀猀攀爀猀᐀娀㄀က挀牡獬湯c䈀ऀЀ¾⸀挀愀爀氀猀漀渀挀᠀尀㄀က䐀睯汮慯獤䐀ऀЀ¾⸀䐀漀眀渀氀漀愀搀猀᠀㈀㈀쑘₸伀䅗㕁繄⸱光Y倀ऀЀ㊾땘㊸쑘⺸䀀缀렀्漀眀猀猀瘀爀 ⠀㄀　⤀⸀椀焀礀ᰀḀᨀʾ椀焀礀昀椀氀攀ᰀᰀ7&amp;睽렇ܲ耀借俠⃐㫪ၩ〫鴰䌯尺倀㄀က唀敳獲㰀ऀЀ¾⸀唀猀攀爀猀᐀娀㄀က挀牡獬湯c䈀ऀЀ¾⸀挀愀爀氀猀漀渀挀᠀尀㄀က䐀睯汮慯獤䐀ऀЀ¾⸀䐀漀眀渀氀漀愀搀猀᠀蠀㈀㬀顗⁵伀南噓繒⸴光Y一ऀЀ㮾靗㭵顗⹵伀ȥጀ렀︊漀眀猀猀瘀爀 ⠀㐀⤀⸀椀焀礀ᰀḀᨀʾ椀焀礀昀椀氀攀ᰀᰀh Tuality.xlsx㫶夗ძ䚠ፀƐ결䑒Ɛ&#10;타妢쳼慹浭ⱀ着Ɛﾍ眷료退퇐ខƐ艰犏ƐᜩƐ壐眒Ɛ姐ᎴƐ直뢍İ耀皵롎ȁ退宦Ɛ守Ɛ寊Ɛ嶗Ɛ嶌Ɛ焒Ɛ焏Ɛ痴Ɛ瘑Ɛ瘇Ɛ痽Ɛ䀾Ɛ䀼Ɛ䀫Ɛ䀬Ɛ䀯Ɛ䀰Ɛ䀷Ɛ䁕Ɛ䀳Ɛ䀵Ɛ䀶Ɛ䀸Ɛ䀹Ɛ䀺Ɛ䀻Ɛ䀽Ɛ䁖Ɛ䁠ƐǷƐrƐ)Ɛ_Ɛ`ƐaƐbƐcƐdƐeƐfƐpƐǭƐğƐuƐõƐòƐăƐĄƐąƐĆƐćƐñƐáƐśƐᖯƐ発렏̬退고ሣƐ㮠犤Ɛ㺠ᲴƐ្Ɛ훰ឆƐ瘻맀ѓ耀燸릁ԅ耀熹륂ٯ耀xn--clliseconds&quot;: 0, &quot;DurationToCompleteInMillisecondsHighPrecision&quot;: 0.0019, &quot;ScopeInstance&quot;: 919, &quot;ScopeParentInstance&quot;: 0, &quot;TopActivityInstance&quot;: 919, &quot;Success&quot;: true}負ឪƐ煚뤯ថ耀負ឪƐ負ឪƐ負ឪƐ負ឪƐ䪐着Ɛ漀ឪƐ䭀着ƐƐᎰƐ宀ᏥƐ㾀Ɛ洐ቁƐ㌁萀޼ỿॷ䥐着ƐW캛鄒㜄䣀筺㐏ꏗ㧶娗ძ셠牝Ɛ狧Ɛ타㦒즌\U䱐着Ɛ﷿eDri焴료 蠀ꎂ翹ꎂ翹钀已Ɛ嶈ꎃ翹崨ꎃ翹峰ꎃ翹岸ꎃ翹岀ꎃ翹局ꎃ翹될犤Ɛݺ䐠Ñᷰ盒Ɛ㯐盉Ɛ娘ꎃ翹妸ꎃ翹奸ꎃ翹奀ꎃ翹夠ꎃ翹壘ꎃ翹塸ꎃ翹埘ꎃ翹㾀垠ꎃ翹坠ꎃ翹圠ꎃ翹ી狛Ɛ焮룒Ű蠀ꎂ翹ꎂ翹钀已Ɛ嶈ꎃ翹崨ꎃ翹峰ꎃ翹岸ꎃ翹岀ꎃ翹局ꎃ翹궠犤Ɛݑ䐀Æ謀益Ɛነ盉Ɛ娘ꎃ翹妸ꎃ翹奸ꎃ翹奀ꎃ翹夠ꎃ翹壘ꎃ翹塸ꎃ翹埘ꎃ翹㾀垠ꎃ翹坠ꎃ翹圠ꎃ翹ી狛Ɛ焀룸Ȕ蠀ꎂ翹ꎂ翹钀已Ɛ嶈ꎃ翹崨ꎃ翹峰ꎃ翹岸ꎃ翹岀ꎃ翹局ꎃ翹고犤Ɛ޶䐠Ò⮰盒Ɛ攐盉Ɛ娘ꎃ翹妸ꎃ翹奸ꎃ翹奀ꎃ翹夠ꎃ翹壘ꎃ翹塸ꎃ翹埘ꎃ翹㾀垠ꎃ翹坠ꎃ翹圠ꎃ翹ી狛Ɛ烺뢎̂蠀ꎂ翹ꎂ翹钀已Ɛ嶈ꎃ翹崨ꎃ翹峰ꎃ翹岸ꎃ翹岀ꎃ翹局ꎃ翹긠犤Ɛ޹䐠Ó↰盒Ɛ缰盉Ɛ娘ꎃ翹妸ꎃ翹奸ꎃ翹奀ꎃ翹夠ꎃ翹壘ꎃ翹塸ꎃ翹埘ꎃ翹㾀垠ꎃ翹坠ꎃ翹圠ꎃ翹ી狛Ɛ烬뢔҉蠀ꎂ翹ꎂ翹钀已Ɛ嶈ꎃ翹崨ꎃ翹峰ꎃ翹岸ꎃ翹岀ꎃ翹局ꎃ翹늠犤Ɛܳ䑠¶蓀益Ɛ盈Ɛ娘ꎃ翹妸ꎃ翹奸ꎃ翹奀ꎃ翹夠ꎃ翹壘ꎃ翹塸ꎃ翹埘ꎃ翹㾀垠ꎃ翹坠ꎃ翹圠ꎃ翹ી狛Ɛ烆뢺ղ蠀ꎂ翹ꎂ翹钀已Ɛ嶈ꎃ翹崨ꎃ翹峰ꎃ翹岸ꎃ翹岀ꎃ翹局ꎃ翹ꤠ犤Ɛ݁䐀Å袀益Ɛ᠐盉Ɛ娘ꎃ翹妸ꎃ翹奸ꎃ翹奀ꎃ翹夠ꎃ翹壘ꎃ翹塸ꎃ翹埘ꎃ翹㾀垠ꎃ翹坠ꎃ翹圠ꎃ翹ી狛Ɛ炸례ؙ鈀https://careoregoninc.sharepoint.com/sites/VBPandProviderContractingTeam/Shared%20Documents/General/BH%20Contract%20Management/HSO%20Providers/0trainings/ገ耀뎈〗翹〗翹炒롖݀退W=425_H=340_https://careoregoninc.sharepoint.com/sites/JCCMonthlyNetworkOps/Shared%20Documents/General/Monthly%20Meetings/JCC%20Specialist%20January%202023.xlsx汸硳炄롼ࡴ蠀ꎂ翹ꎂ翹钀已Ɛ嶈ꎃ翹崨ꎃ翹峰ꎃ翹岸ꎃ翹岀ꎃ翹局ꎃ翹갠犤Ɛܿ䐀·蘀益Ɛ盈Ɛ娘ꎃ翹妸ꎃ翹奸ꎃ翹奀ꎃ翹夠ꎃ翹壘ꎃ翹塸ꎃ翹埘ꎃ翹㾀垠ꎃ翹坠ꎃ翹圠ꎃ翹ી狛Ɛ灾렂३耀file:///C:\Users\carlsonc\OneDrive%20-%20CareOregon%20Inc\r BH Fee Schedule.xlsxFee%20Schedule.xlsx翹翹翹灐련ਠ蠀ꎂ翹ꎂ翹钀已Ɛ嶈ꎃ翹崨ꎃ翹峰ꎃ翹岸ꎃ翹岀ꎃ翹局ꎃ翹걠犤Ɛݔ䐀Ç⋰盒Ɛ徐盉Ɛ娘ꎃ翹妸ꎃ翹奸ꎃ翹奀ꎃ翹夠ꎃ翹壘ꎃ翹塸ꎃ翹埘ꎃ翹㾀垠ꎃ翹坠ꎃ翹圠ꎃ翹ી狛Ɛ挮浯甯楮楦摥潰楬祣甮敳⹲敲摡灉렱㄀耀Đ考X谀Ĩ⟰Xᤈ灍렵簈耀랄랴鴐려려જatures=m㣖夗ძ槀䑒Ɛ枠煕Ɛ 타⦂주st屠着Ɛ蝰ﻐsAbydosH瀵료d耀⾸អƐ瀺룍Ł耀㤘អƐ瀻룎ɤ耀㴨អƐ瀸룏͉耀㴨អƐ瀹룀х蠀瀾룁Յ蠀鷀牣Ɛ瀿룂ؽ蠀鷀牣Ɛ瀼룃ܛ耀㍸អƐ瀽룄࢐蠀⫐猃Ɛ瀢룅হ蠀璀眉Ɛ瀣룆હ蠀芀眉Ɛ瀠룇ୠ耀⾸អƐ瀡룘ఱ耀㍸អƐ瀦룙ര耀㍸អƐ瀧룚ภ耀⾸អƐ瀤룛࿖蠀ᰐ眎Ɛ瀥룜ဲ耀㤘អƐ瀪룝ᇰ耀⾸អƐ瀫룞ኾ耀㍸អƐ瀨룟Ꮞ耀㍸អƐ瀩룐ᐸ蠀膠眉Ɛ瀮룑ᗫ耀⾸អƐ瀯룒ᛳ蠀ᮠ眎Ɛ瀬룓ᝠ蠀ҐអƐ瀭룔᣶耀㴨អƐ瀒룕ᦽ蠀鷀牣Ɛ瀓룖᪘蠀鷀牣Ɛ羇娗٘䢀⾸㫶堷ძ睍Ɛ睋Ɛ&#10;⯲졌2幰着Ɛ￼瀚료耀ᦱ㥻༥꧉Ꚍ㹬蛃Ǚ瀀룆Ā耀倳閅꺟⛝✚手䛁䣧좪驲軶䘻귏Ｐ夝ᇮ㊶ឌ쩙⛌✚手䛁䣧좪驲軶䘻귏Ｐ夝ᇮ㊶ឌ쩙⛌瑬㜱㠰 Ꚍ㹬辤Ǚ瀎룐ɭ耀灞毅箵ᴒꚌ㹬兆ꂉǙ珴룪ͮ耀鴥￮墨⏏✚手䛁䣧좪驲軶䘻펆柨厮ᇮㆶឌ쩙⛌✚手䛁䣧좪驲軶䘻펆柨厮ᇮㆶឌ쩙⛌瑬㜱㠰Ꚍ㹬˶ᅷǙ珢룤ӹ耀ǘ缪瀀폪(Ꚍ㹬ᒴǙ珨룾Ԁ耀췘勗뉏Ꚍ㹬⋲鿕Ǚ珖뢈؀耀Q匱卐藠俹ၨ醫✫5ἀᄀ䈀䠀 䴀攀琀爀漀 䰀椀猀琀椀渀最㤀㄀偓녓洖굄炍Ꝉ䁈ꐮ砽ᶌ栀H⑯铿⮀䣜벲є殽꘎珜뢂߹耀M匱卐藠俹ၨ醫✫1ἀༀ䈀䠀 䌀倀䌀 䰀椀猀琀椀渀最㤀㄀偓녓洖굄炍Ꝉ䁈ꐮ砽ᶌ栀H⑯铿⮀䣜벲є殽꘎珊뢜ࠀ耀⍤ᐑƐ现뢖৹耀⚔ᐑƐ玾뢠਀耀M匱卐藠俹ၨ醫✫1ἀༀ䈀䠀 䨀䌀䌀 䰀椀猀琀椀渀最㤀㄀偓녓洖굄炍Ꝉ䁈ꐮ砽ᶌ栀H⑯铿⮀䣜벲є殽꘎玤뢺଀耀᰸ᐑƐ玒뢴య耀ஹ폌ྌ✚手䛁䣧좪驲軶䘻葮᳣圅ᇮㆶឌ쩙⛌✚手䛁䣧좪驲軶䘻葮᳣圅ᇮㆶឌ쩙⛌瑬㜱㠰Ꚍ㹬ສ쎴Ǚ玘롎൵耀맔凩憻ાꚌ㹬෍Ǚ玆롘໹耀飘黟䢜놄*Ꚍ㹬彦Ǚ玌롒ༀ耀￤먇෠㾊✚手䛁䣧좪驲軶䘻蓯᳣圅ᇮㆶឌ쩙⛌✚手䛁䣧좪驲軶䘻蓯᳣圅ᇮㆶឌ쩙⛌瑬㜱㠰Ꚍ㹬ാ呹Ǚ獺롬ဓ耀᱘ᐑƐ獠롦ᇹ耀ᾬﭰᐑƐ獮롰ሀ耀ᑛᒪ都ቛ✚手䛁䣧좪驲軶䘻蕢᳣圅ᇮㆶឌ쩙⛌✚手䛁䣧좪驲軶䘻蕢᳣圅ᇮㆶឌ쩙⛌瑬㜱㠰Ꚍ㹬賓贀Ǚ獔렊ᏹ耀⵨ក状Ɛ獂렄ᒐ耀⹜ᐑƐ獈렞ᗹ耀孼摥띶✚手䛁䣧좪驲軶䘻鶄ᚈ垟ᇮㆶឌ쩙⛌✚手䛁䣧좪驲軶䘻鶄ᚈ垟ᇮㆶឌ쩙⛌瑬㜱㠰Ꚍ㹬뀴㘩Ǚ猶련ᘀ耀ᰔ斐᝝Ɛ猼렢ᜀ耀Ⳙ憐᝝Ɛ猪렼ᡥ耀ᮠᐑƐ猐렶᥯耀࡭捣퟇✚手䛁䣧좪驲軶䘻蚝᳣圅ᇮㆶឌ쩙⛌✚手䛁䣧좪驲軶䘻蚝᳣圅ᇮㆶឌ쩙⛌瑬㜱㠰Ꚍ㹬鎫꠽Ǚ猞맀ᩭ耀⧰ᐑƐ猄맚ᬲ耀䚫긇릜뷴✚手䛁䣧좪驲軶䘻抩꓋授ᇮ㊶ឌ쩙⛌✚手䛁䣧좪驲軶䘻抩꓋授ᇮ㊶ឌ쩙⛌瑬㜱㠰,Ꚍ㹬珏풒Ǚ狲맔ᰀ耀ꠑꤽ쀈꠱✚手䛁䣧좪驲軶䘻म◛嗅ᇮㆶឌ쩙⛌✚手䛁䣧좪驲軶䘻म◛嗅ᇮㆶឌ쩙⛌瑬㜱㠰Ꚍ㹬ⅎ꒹Ǚ狸맮᷹耀喈纫擓䤻✚手䛁䣧좪驲軶䘻덨Ｐ夝ᇮ㊶ឌ쩙⛌✚手䛁䣧좪驲軶䘻덨Ｐ夝ᇮ㊶ឌ쩙⛌瑬㜱㠰&quot;Ꚍ㹬㚭珯Ǚ狦맸Ḁ耀莹靱箝⏷✚手䛁䣧좪驲軶䘻⾸䎟岞ᇮ㊶ឌ쩙⛌✚手䛁䣧좪驲軶䘻⾸䎟岞ᇮ㊶ឌ쩙⛌瑬㜱㠰&amp;Ꚍ㹬㖐幤Ǚ独맲ὰ耀㔑䐡㳯✚手䛁䣧좪驲軶䘻닳Ｐ夝ᇮ㊶ឌ쩙⛌✚手䛁䣧좪驲軶䘻닳Ｐ夝ᇮ㊶ឌ쩙⛌瑬㜱㠰!Ꚍ㹬ɏ速Ǚ狚릌⁐耀ᒣ鶦轥ӄ)Ꚍ㹬ኵǙ狀릆ℓ耀鵏萨ꘆꚌ㽬ⲻ춈Ǚ狎릐∀耀坴䪬ዮ቎Ꚍ㹬䇳鎂Ǚ犴릪⍥耀눱ɔ൏녨+Ꚍ㹬ﶯ칋Ǚ犢릤⑭耀⩨ᐑƐ犨릾╡耀⌸箫豜Ꚍ㻬෍꒖Ǚ犖륈♡耀写퀽陓䌺Ꚍ㻬ꯪ⎎Ǚ犜륂❸耀Ŕ榹䃁⹕Ꚍ㹬擛䚐Ǚ犊륜⠀耀ᜟ鈅蔭Ꚍ㹬駹Ǚ牰륖⧹耀࿬ᐑƐ牾률⨀耀✨ᐑƐ牤륺⭭耀⊌ﹰᐑƐ牒르Ɑ耀ឌᐑƐ牘뤎ⴀ耀␘並ᐑƐ牆뤘⻹耀⒙Ȍ㳫抎Ꚍ㻬罪⏋Ǚ牌뤒⼀耀မ죒믬ᥒ✚手䛁䣧좪驲軶䘻鵱ᚈ垟ᇮㆶឌ쩙⛌✚手䛁䣧좪驲軶䘻鵱ᚈ垟ᇮㆶឌ쩙⛌瑬㜱㠰Ꚍ㹬傼Ǚ爺뤬　耀偢埩ꖹ✚手䛁䣧좪驲軶䘻蓍᳣圅ᇮㆶឌ쩙⛌✚手䛁䣧좪驲軶䘻蓍᳣圅ᇮㆶឌ쩙⛌瑬㜱㠰Ꚍ㹬챓༺Ǚ爠뤦㄀耀톅궈冲✚手䛁䣧좪驲軶䘻겗Ｐ夝ᇮ㊶ឌ쩙⛌✚手䛁䣧좪驲軶䘻겗Ｐ夝ᇮ㊶ឌ쩙⛌瑬㜱㠰Ꚍ㹬殝Ǚ㧶娗ძ䵐䒇Ɛ샰皪Ɛ타௢즜&#10;纀着Ɛﱨ爛료耀W=425_H=340_https://careoregoninc.sharepoint.com/sites/CPCCOMonthlyNetworkOps/Shared%20Documents/General/Monthly%20Meetings/Monthly%20CPCCO%20network%20Triage%201.22.24.pptx緲룓ǹ耀、㠴㜰㠲ꖊꖉ@ⴀ㘲㐲㔵緥룺Ȁ耀≻〰〰〰〰㠴㜰㠲㕃㨢產攺ㄴ挱挰ⴴ㜷晣㐭昰ⴵ㌹昶㈭㈶㔴搵㙥扥⸲㤲戳敤㠵㌭戹ⴱ㈴㘳戭愶ⴷ㡢㘳㡣〱㙦㥦Ⱒ〢〰〰〰㐰〸㈷挸∵∺㩵㑥ㄱっ㑣㜭挷ⵦ〴㕦㤭㘳ⵦ㘲㐲㔵敤收㉢㈮㌹摢㕥ⴸ㤳ㅢ㐭㌲ⴶ㙢㝡戭㌸挶ㄸ昰昶∹∬昱捥攸㠷戭散ⴴ愴晡愭ㅢⵢ㐵ㄵ捣㠳㈷㐶㨢匢畗䍭䜰癦䙶㥨瑎匱煩歕㕷汨䍪㉎扯瑯㘭攵卟㍭〲Ⱒ㠢捥戶㡣ⴳ㤶㡣㐭㤳ⴲ昸㠰戭挳㠹〶㤰㌲∲∺㩵㑥ㄱっ㑣㜭挷ⵦ〴㕦㤭㘳ⵦ㘲㐲㔵緜뢁́蠀凘ውƐᎍƐ凘ውƐ&lt;坰ውƐ凘ውƐ凘ውƐ凘ውƐ凘ውƐ凘ውƐ凘ውƐ剸ውƐ凘ውƐ綷뢨Ѐ耀≻〰〰〰葠着Ɛ櫠ⱐ翹耀綮뢿׹退掀⽫翹揈⽫翹䌯倀㄀䥠皤ƐĀ䈀ऀHĴࠂ&#10;ꌐāāā爀椀伀爀攀全ᎊƐ挀⠀Ā綁롆۹蠀萘鎮翹萠鎮翹藐鎮翹蘘鎮翹虘鎮翹⮄耀࡝饇圠酇ƻ雰ᏭƐn᎓Ɛ끠ᏫƐ轐ᎪƐ닠ᏫƐ᎓Ɛ᎓Ɛἐ፹Ɛ絸롭܀耀≻〰〰〰袰着Ɛ耀쟰⠵翹絓롴ࠀ耀≻〰〰〰訠着Ɛ耀䳐寑翹傐寑翹劀寑翹絊렛ऀ耀≻〰〰〰讐着Ɛנ碠翹耀⠀Ā 嶈ꎃ翹崨ꎃ翹峰ꎃ翹岸ꎃ翹岀ꎃ翹局ꎃ翹芐ꎈ翹䳸ꎃ翹᳧တ䓹Ɛ4_Final.xlsx㢷餽夗ძ麠䑃Ɛ⏐䑟Ɛssagin࿀家Ɛ얠䑱ƐɪЪև秀犌Ɛstomᙀ宷Ɛ䑲Ɛ&#10;̍&amp;src=Biz拀宷Ɛ䑰Ɛ&#10;͑眂Ɛ0202ᙀ宷Ɛ0䑳Ɛ̍328&amp;lc=e家Ɛ၀䑳Ɛ̏9045%3A2鏀家Ɛぐ䑳Ɛ&#10;̌oductid=拀宷Ɛ薐䑱Ɛ͑B1-3E51Bـ宸Ɛ﵀䑞Ɛ#̢鄠皇Ɛ00-A鏀家Ɛ偰䑳Ɛ&#10;'̌Office16漀家Ɛ炀䑳Ɛ̋tion&amp;cli褀宷Ɛ肐䑳Ɛ̐-3555-44텀家Ɛ낰䑳Ɛǅ͉ϳ̀prop앀家Ɛ䑳Ɛ&#10;2̉2%3A%22P怀家Ɛ瀠䒓Ɛ â̈dienceGr褀宷Ɛ䒓Ɛ̐2%2C%22AudienceChann㣬쬴塖ë牐左Ɛꊠ䑃ƐEC%22%2C%22Flight%22%3A%22ofsh6c2b1tla1a31%2Cofcrui4yvdulbf31%2Cofhpex3jznepoo31%2Cofaa1msspvo2xw31%22%7D&amp;authtype=2癱鱀犭Ɛ&#10;਀塇ë俀眘Ɛថ嶱Ɛꋐ犭Ɛ끘癱Ɛꏀ犭Ɛ딐癱Ɛ壠犮Ɛ둨癲Ɛ姐犮Ɛ뢠癲Ɛ彰犮Ɛ뗐癲Ɛ攐犮Ɛ대癲Ɛ⬀犰Ɛ鯰癰Ɛ⺀犰Ɛ鴰癰Ɛ䀃ᖨ㢷餽堍ძ蕰眵ƐⲰ眽Ɛྨ㐀꓀宷Ɛؒ靠着Ɛ㖀岀宸Ɛؘᬀ狮Ɛ翿ᙐ&#10;2؉䔆Ɛ㈀煀家Ɛ門䔦Ɛ*؋繰狶Ɛ翿ᙐ䂀容Ɛ샐ᲺƐmً宀᳿Ɛ翿ᜐ*ة箰ᏹƐ翿ᝐ꓀宷Ɛﶰ眯Ɛؒ␰眸Ɛ䕀宸Ɛ誐ዂƐAـ⌰眸Ɛ岀宸Ɛؘ緰ᏹƐ岀宸Ɛ쁰ᶋƐ&#10;ؘ箰ᏹƐ؀容Ɛ9ظ쥠፬Ɛ豈呂검家Ɛ殠猤Ɛ?؇Āƀ&#10;2؉짠፬Ɛऀঀ뼀宷Ɛ?ؾ镠着Ɛᄀᆀ兀宸ƐꉀጹƐ ؙ巵Ɛᤀᦀᨀ᪀ᬀᮀᰀᲀ㣐塖ë弐᜹Ɛ嶠䒡Ɛ 주ↀ顀着Ɛ─▀☀⚀籷료耀ꥄ셸籴룍ƀ耀멘멬籵룎ʀ耀,籺룏΀耀,类룀Ҁ耀수਀籸룁ր耀怂怂籹룂ڀ耀怂怂籾룃ހ耀࢐籿룄ࢀ耀怂怂籼룅ঀ耀怂욐籽룆઀耀,籢룇஀耀怂怂籣룘ಀ耀뺔਀籠룙඀耀怂怂籡룚຀耀뺔਀籦룛ྀ耀쉐륨籧룜ႀ耀,籤룝ᆳ耀怂怂籥룞ነ耀,籪룟፲耀,籫룐ᑬ耀뺔਀籨룑ᕳ耀怂怂籩룒ᘀ耀ꫤ怂籮룓ᝲ耀뤼륨籯룔ᡯ耀멬籬룕ᥬ耀怂怂籭룖ᩏ耀,Capacity؀堷ëꎰ䑈Ɛ⦀宫ƐSize.xlsx.xlsxlsx⣶젽報ძꨀ盠Ɛバ眼Ɛ타죜Ր骰着Ɛ磾Ⴐ@옅 㢀︾ｏ￟﻿뿟ﻗ翿￻￧﾿刺篿￬뿻ｿ뿿ﻟ�￻﻿濿￻￫ﯷ籄룆退{0} commentedule籋룙Ā蠀嬠皔ƐBO%籎룜Ȁ蠀廠皔ƐBOe籍룟̀蠀ꂰ狞Ɛ g簰룒Ѐ蠀娀皔ƐBO 簷룕Ԁ蠀堠皔ƐBO簺루؀蠀黐着ƐV簹룫܀退Ly Nguyenon%簼룮ࠀ退ꠢ酙榧㯹䘺⨉烥䲧漊ᓭ绿簣룡ऀ退Tonya AskewCLS簦룤਀蠀淠皔ƐBO簥룧଀退Sarena Mestas簨룺ఀ退莠牨Ɛ릐ᜬƐ簯룽ഀ退鲋쉠䦈䫁ꕉ㩰ܢ鬚䦓靂ꃚ斷彙簒룰฀蠀㑐犱Ɛ$/¤簑룳ༀ蠀ჰ皖ƐU簔룶က蠀畢楳敮獳,簛뢉ᄀ蠀ᆐ皖Ɛ簞뢌ሀ退㍏㔶卟䅈䕒佐义䝔佒偕n䥮d簝뢏ጀ蠀(十䵓Āɐ簀뢂᐀退쿈〭翹〭翹簇뢅ᔀ鐀íƐ엖ᐔ⪒簊뢘ᘀ錀ᜁ栀쇴뤊聈ế퉇뤱绣⼀ᗰ簉뢛ᜀ蠀≀睁Ɛ≀睁Ɛ훠着Ɛ菨ᎬƐ簌뢞᠀蠀硅散lð翳뢑ᤀ退Book2.xlsxncd翶뢔ᨀ錀ᜁ栀쇴뤊聈ế퉇뤱绣翵뢗ᬀ耀DocumentsƐ翸뢪ᰀ退Cody Carlsonor翿뢭ᴀ蠀寠皔ƐBOe翢뢠Ḁ蠀潤畣敭瑮楌牢牡y[翡뢣ἀ蠀胀嶸Ɛ繀嶸Ɛ耀翤뢦 耀鏠睁ƐȆTe詰䑴Ɛ඀猅Ɛ翫뢹℀退Liz Wintczake%ule翮뢼∀退Matthew Hatch翭뢿⌀蠀莰゠欴翶뾀ርƐ뾈ርƐ뾈ርƐ翐뢲␀蠀莰rt゠欴翶쁠着Ɛ翗뢵─蠀㍏㔶卟䅈䕒佐义T翚롈☀退Gordon Houserule翙롋✀蠀汃獡楳䵣畲&#10;ê翜롎⠀耀Documents宮Ɛts翃롁⤀耀owssvr (22).iqy翆롄⨀耀DownloadsƐⶈ皘Ɛ翅롇⬀鐀íက翈롚Ⰰ蠀(十䵓Āɐ翏록ⴀ退쿈〭翹〭翹허ꊯ羲롐⸀退{0} editedders羱롓⼀耀Documents宮Ɛ羴롖　退Jill Millerule羻롩㄀退ChainingModeCBCn羾롬㈀退ChainingModeCBC羽롯㌀退ꠢ酙榧㯹䘺⨉烥䲧漊ᓭ绿羠롢㐀退遐牨Ɛ멐ᜬƐ溞羧롥㔀蠀⢐犱Ɛ&#10;羪롸㘀蠀魰着Ɛ&#10;r義롻㜀退Alicia Somookeule羬롾㠀蠀씀皡Ɛ//羓롱㤀蠀(十䵓Āɐ羖롴㨀退쿈〭翹〭翹Tag羕롷㬀蠀ꐐ着Ɛ&#10; 羘렊㰀蠀壠皔ƐBO羟렍㴀蠀쐠皡Ɛ(/羂렀㸀退Cody Carlson羁렃㼀蠀宀皔ƐBO羄렆䀀耀Downloads羋렙䄀耀Documents美렜䈀耀Documents羍렟䌀耀Documents罰렒䐀蠀柠皔ƐBO罷렕䔀蠀櫠皔ƐBOe罺련䘀耀owssvr (19).iqy罹렫䜀退Kim RandallCPCCO罼렮䠀耀Downloads罣렡䤀耀Downloads罦려䨀耀owssvr (15).iqy罥렧䬀耀Downloads罨렺䰀退Jill Miller罯렽䴀耀Downloads罒렰一耀owssvr (13).iqy网렳伀耀Downloads罔렶倀耀owssvr (12).iqy罛막儀耀Documents罞만刀耀Documents罝맏匀耀Downloads罀맂吀耀Documents罇맅唀耀owssvr (11).iqy罊맘嘀退ChainingModeCBC罉맛圀耀owssvr (18).iqy罌맞堀耀Downloadsꊿ缳맑夀耀Downloads缶맔娀耀Documents缵맗嬀耀Documents缸맪尀耀Documents缿맭崀耀Downloads缢맠帀耀Downloads缡맣开耀Downloads缤맦怀蠀뻰狞Ɛ缫맹愀耀Documents갠着Ɛ缮맼戀蠀斠皔Ɛ''e缭맿挀耀Downloads缐맲搀耀Documents缗맵攀耀Downloads缚릈昀耀Documents缙릋最耀Downloads缜릎栀耀Downloads缃릁椀退&gt;BHNQC Channel缆름樀蠀䱠犘Ɛ缅릇欀耀Downloads缈릚氀耀owssvr (17).iqyð宦Ɛ缏릝涐耀DocumentsƐ䀀绲릐渀退Kelly Delanye%绱릓漀退Travis Nguyen2lsx维릖瀀耀owssvr (20).iqy绻릩焀耀Downloads绾리爀耀owssvr (16).iqy绽릯猀耀Downloads绠릢琀耀Downloads继릥甀耀Documents绪릸瘀耀Documents绩릻眀耀Documents绬릾砀耀Documents结릱礀耀Downloads绖릴稀耀owssvr (14).iqy绕릷笀耀Documents绘륊簀耀Downloads统륍紀蠀潠皔ƐBO绂륀縀耀owssvr (21).iqy绁륃缀耀Downloads组륆耀退쿈〭翹〭翹绋륙脀耀owssvr (10).iqy绎륜舀蠀(十䵓Āɐ绍륟茀耀Documents纰륒萀耀Documents纷륕蔀耀Documents纺륨蘀耀Downloads纹륫蜀耀Documents纼륮蠀耀Downloads纣륡褀耀Documents约륤言耀Documents纥륧謀耀Documents纨륺谀耀Downloads纯륽贀耀Downloads纒륰踀耀Metro OBGYN.csv纑륳輀耀Downloads纔륶退耀Documents纛뤉鄀耀Documents纞뤌鈀耀owssvr (9).iqy纝뤏錀耀Downloads纀뤂鐀耀Downloads纇뤅销耀Downloads纊뤘阀耀Downloads纉뤛需耀Downloads續뤞頀耀Documents繳뤑餀耀Documents繶뤔騀耀Downloads繵뤗鬀耀Downloads繸뤪鰀耀Downloads繿뤭鴀耀Documents繢뤠鸀耀Downloads繡뤣鼀耀Downloads繤뤦ꀀ耀Downloads繫뤹ꄀ耀Documents繮뤼ꈀ耀Documents繭뤿ꌀ耀Documents繐뤲ꐀ耀Documents繗뤵ꔀ耀Documents繚뫈ꘀ耀Documents繙뫋꜀耀Documents繜뫎ꠀ耀Documents繃뫁꤀耀Documents繆뫄ꨀ耀Documents繅뫇꬀耀Documents繈뫚가耀Documents繏뫝관耀Documents縲뫐글耀Documents縱뫓꼀耀Documents縴뫖뀀耀Documents縻뫩넀耀Downloads績뫬눀耀Documents總뫯대耀Documents縠뫢됀耀Downloads縧뫥딀耀Downloads縪뫸똀耀Completed縩뫻뜀蠀(十䵓Āɐ縬뫾렀耀Downloads縓뫱뤀耀Documents縖뫴먀耀Downloads縕뫷묀退ofufzyxbmx1mdf0縘몊밀退쿈〭翹〭翹縟몍봀退鲋쉠䦈䫁ꕉ㩰ܢ鬚䦓靂ꃚ斷彙縂몀븀耀Downloads縁몃뼀耀Documents縄몆쀀耀䛠犿Ɛ犍Ɛ縋몙섀退ofl4edu3m6sup40縎몜숀蠀岠皔ƐBOƐ縍몟쌀退BH Fee Scheduleule称몒쐀錀᠁栀쇴뤊聈ế퉇뤱곣Ā䔗Ɛ秷몕씀蠀쩐着Ɛ쩐着Ɛ쩐着Ɛā಩က秺모였耀皠ብƐȆ詰䑴Ɛ඀猅Ɛ秹몫윀耀푏鰚ø秼몮저耀％쟿ￎ％＆⣔秣몡준退ὰ⺅翹᠀묘⺅翹秦몤쨀退Negotiatesuers秥몧쬀退Team TrainingƐ秨몺찀退ofxthedwg1b3iu0积몽촀退JCC Providerst秒몰츀退ἠ⺅翹᠀뫈⺅翹e科몳케蠀읐着Ɛ&#10;秔몶퀀退ofpcw5ifrwss4x0俰犼Ɛ秛멉턀蠀莰゠欴翶秞멌툀蠀쬐着Ɛ秝멏팀蠀枀皔Ɛ%'秀멂퐀退Ɛ뚈⹥翹̽⦀⹩翹秇멅픀退trusted_issuers秊멘혀退Ɛ℘⺀翹̽2ម⺀翹秉멛휀退client_idzrpx0s秌멞退token_types禳멑退DataReportsDocs禶메退Archivedareor점着Ɛ禵멗退Erika Armsbury禸멪蠀薀〗翹禿멭蠀⩀皖Ɛ禢멠退of2visrij1zqjb0e禡멣退o"/>
        <Anchor>
          <Comment id="{A81CB7F8-0ABF-4683-9738-F22DBDC3378D}"/>
        </Anchor>
        <SetTitle title="I think we landed on new modifiers for these 3 but I don't know what they are - @Tonya Askew and/or @Matthew Hatch do either of you know/could edit? Thanks! "/>
      </Event>
    </History>
  </Task>
</Tasks>
</file>

<file path=xl/persons/person.xml><?xml version="1.0" encoding="utf-8"?>
<personList xmlns="http://schemas.microsoft.com/office/spreadsheetml/2018/threadedcomments" xmlns:x="http://schemas.openxmlformats.org/spreadsheetml/2006/main">
  <person displayName="Tonya Askew" id="{77D6AA49-4A01-4C56-BE96-FEC8D7B4DBBE}" userId="askewt@careoregon.org" providerId="PeoplePicker"/>
  <person displayName="Matthew Hatch" id="{BF04A5D6-A967-4E45-83F4-FB43CE2CC6ED}" userId="hatchm@careoregon.org" providerId="PeoplePicker"/>
  <person displayName="Tonya Askew" id="{D33B5D22-AB11-4765-856D-E1F917B5EFA5}" userId="S::askewt@careoregon.org::8a687e0f-c506-468c-ab4d-75375e777edb" providerId="AD"/>
  <person displayName="Liz Wintczak" id="{0324D501-4DCA-4369-8A63-B4D37CBF2D0D}" userId="S::wintczakl@careoregon.org::e9f90cde-9ccb-435e-8a7a-532e5bc0363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DA7A8B-2A1E-48EF-8FF2-1BF400783214}" name="Table22" displayName="Table22" ref="A1:D33" totalsRowShown="0" headerRowDxfId="38" dataDxfId="37">
  <autoFilter ref="A1:D33" xr:uid="{ACDA7A8B-2A1E-48EF-8FF2-1BF400783214}"/>
  <tableColumns count="4">
    <tableColumn id="1" xr3:uid="{7A55FF00-96C2-4FC7-B7AD-AF28EF0AE8A3}" name="CONNECT SERVICE TYPE" dataDxfId="36"/>
    <tableColumn id="2" xr3:uid="{6FE6E4D0-AB11-41D4-ACD5-611459C4A4DA}" name="CONNECT STATUS" dataDxfId="35"/>
    <tableColumn id="4" xr3:uid="{BB8B0E9F-3FB8-41E3-AE6C-7AE8F53F8770}" name="PROCEDURE CODES" dataDxfId="34"/>
    <tableColumn id="3" xr3:uid="{4DE4860E-0EC6-4E0E-9DB5-086AF6697431}" name="SERVICE DEFAULT SPAN_x000a_(Length of Service)" dataDxfId="33"/>
  </tableColumns>
  <tableStyleInfo name="TableStyleMedium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8DC9E34-8055-4828-BB3E-29ED0BAF9F7D}" name="Table1" displayName="Table1" ref="A1:D8" totalsRowShown="0" headerRowDxfId="32" dataDxfId="31">
  <autoFilter ref="A1:D8" xr:uid="{68DC9E34-8055-4828-BB3E-29ED0BAF9F7D}"/>
  <tableColumns count="4">
    <tableColumn id="1" xr3:uid="{D127F90C-A7BB-4D22-9103-CFF220C1D539}" name="CONNECT SERVICE TYPE" dataDxfId="30"/>
    <tableColumn id="2" xr3:uid="{61953412-C9B3-4244-BA5D-1048AF1CDE78}" name="CONNECT STATUS" dataDxfId="29"/>
    <tableColumn id="4" xr3:uid="{CAC5F99A-C9E9-405B-A38D-843E52E01B1B}" name="PROCEDURE CODES" dataDxfId="28"/>
    <tableColumn id="3" xr3:uid="{32CAE05D-6918-4165-A7D1-FD842AFB5DF9}" name="SERVICE DEFAULT SPAN_x000a_(Length of Service)" dataDxfId="27"/>
  </tableColumns>
  <tableStyleInfo name="TableStyleMedium14"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65" dT="2023-05-31T22:19:37.56" personId="{0324D501-4DCA-4369-8A63-B4D37CBF2D0D}" id="{A81CB7F8-0ABF-4683-9738-F22DBDC3378D}">
    <text xml:space="preserve">I think we landed on new modifiers for these 3 but I don't know what they are - @Tonya Askew and/or @Matthew Hatch  do either of you know/could edit? Thanks! </text>
    <mentions>
      <mention mentionpersonId="{77D6AA49-4A01-4C56-BE96-FEC8D7B4DBBE}" mentionId="{5782E7F4-1D24-4E9E-9558-5B74E4693ABC}" startIndex="80" length="12"/>
      <mention mentionpersonId="{BF04A5D6-A967-4E45-83F4-FB43CE2CC6ED}" mentionId="{BE9EACE0-25D0-4CAF-B625-58C4E0524286}" startIndex="100" length="14"/>
    </mentions>
  </threadedComment>
  <threadedComment ref="C165" dT="2023-05-31T23:25:18.33" personId="{D33B5D22-AB11-4765-856D-E1F917B5EFA5}" id="{6290DE68-319D-4DB9-8FE9-6ED02B6B5465}" parentId="{A81CB7F8-0ABF-4683-9738-F22DBDC3378D}">
    <text>We decided on units for the time. 1 unit = 15, 2 units = 30, 4 units = 60.  We will have a max of 4 units.  We are still discussing on if an additional modifier is needed to exclude from encounter data.  We talked about using U3 but I need to discuss with Colleen when she is back from PTO.</text>
  </threadedComment>
</ThreadedComments>
</file>

<file path=xl/worksheets/_rels/sheet1.xml.rels><?xml version="1.0" encoding="UTF-8" standalone="yes"?>
<Relationships xmlns="http://schemas.openxmlformats.org/package/2006/relationships"><Relationship Id="rId2" Type="http://schemas.openxmlformats.org/officeDocument/2006/relationships/hyperlink" Target="https://nam10.safelinks.protection.outlook.com/?url=https%3A%2F%2Fwww.oregon.gov%2Foha%2Fhsd%2Fohp%2Fpages%2Fbilling.aspx&amp;data=05%7C01%7Ccartere%40careoregon.org%7C5c33056664524e1a94df08db09ea3635%7C293bde5839b14236b6a7b836c810f6f9%7C0%7C0%7C638114673771497744%7CUnknown%7CTWFpbGZsb3d8eyJWIjoiMC4wLjAwMDAiLCJQIjoiV2luMzIiLCJBTiI6Ik1haWwiLCJXVCI6Mn0%3D%7C3000%7C%7C%7C&amp;sdata=VDYj%2Bu0eMsDVMoCHVnFVyRnIzshCTh0dG9%2Bu1VPrmOs%3D&amp;reserved=0" TargetMode="External"/><Relationship Id="rId1" Type="http://schemas.openxmlformats.org/officeDocument/2006/relationships/hyperlink" Target="https://nam10.safelinks.protection.outlook.com/?url=https%3A%2F%2Fwww.oregon.gov%2Foha%2Fhsd%2Fohp%2Ftools%2FProfessional%2520Billing%2520Instructions.pdf&amp;data=05%7C01%7Ccartere%40careoregon.org%7C5c33056664524e1a94df08db09ea3635%7C293bde5839b14236b6a7b836c810f6f9%7C0%7C0%7C638114673771497744%7CUnknown%7CTWFpbGZsb3d8eyJWIjoiMC4wLjAwMDAiLCJQIjoiV2luMzIiLCJBTiI6Ik1haWwiLCJXVCI6Mn0%3D%7C3000%7C%7C%7C&amp;sdata=RGvM9mfWE5R%2BAqzqKwjI12OTlQD3JOIdc1ICnWMxQOE%3D&amp;reserved=0" TargetMode="Externa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 Id="rId4" Type="http://schemas.microsoft.com/office/2019/04/relationships/documenttask" Target="../documenttasks/documenttask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A85FD-F7E2-4FBE-8AFE-D798FAC510EC}">
  <sheetPr>
    <tabColor rgb="FFC00000"/>
  </sheetPr>
  <dimension ref="A1:B13"/>
  <sheetViews>
    <sheetView tabSelected="1" workbookViewId="0">
      <selection sqref="A1:B1"/>
    </sheetView>
  </sheetViews>
  <sheetFormatPr defaultRowHeight="15" x14ac:dyDescent="0.25"/>
  <cols>
    <col min="1" max="1" width="33.140625" customWidth="1"/>
    <col min="2" max="2" width="197.28515625" customWidth="1"/>
  </cols>
  <sheetData>
    <row r="1" spans="1:2" ht="51.75" customHeight="1" x14ac:dyDescent="0.25">
      <c r="A1" s="78" t="s">
        <v>779</v>
      </c>
      <c r="B1" s="79"/>
    </row>
    <row r="2" spans="1:2" ht="26.25" customHeight="1" x14ac:dyDescent="0.25">
      <c r="A2" s="80" t="s">
        <v>809</v>
      </c>
      <c r="B2" s="80"/>
    </row>
    <row r="3" spans="1:2" ht="36.75" customHeight="1" x14ac:dyDescent="0.25">
      <c r="A3" s="71" t="s">
        <v>776</v>
      </c>
      <c r="B3" s="72"/>
    </row>
    <row r="4" spans="1:2" s="22" customFormat="1" ht="28.5" customHeight="1" x14ac:dyDescent="0.25">
      <c r="A4" s="76" t="s">
        <v>803</v>
      </c>
      <c r="B4" s="77"/>
    </row>
    <row r="5" spans="1:2" s="22" customFormat="1" ht="28.5" customHeight="1" x14ac:dyDescent="0.25">
      <c r="A5" s="76" t="s">
        <v>777</v>
      </c>
      <c r="B5" s="77"/>
    </row>
    <row r="6" spans="1:2" s="22" customFormat="1" ht="28.5" customHeight="1" x14ac:dyDescent="0.25">
      <c r="A6" s="76" t="s">
        <v>778</v>
      </c>
      <c r="B6" s="77"/>
    </row>
    <row r="7" spans="1:2" ht="36.75" customHeight="1" x14ac:dyDescent="0.25">
      <c r="A7" s="71" t="s">
        <v>769</v>
      </c>
      <c r="B7" s="72"/>
    </row>
    <row r="8" spans="1:2" ht="20.25" customHeight="1" x14ac:dyDescent="0.25">
      <c r="A8" s="27" t="s">
        <v>770</v>
      </c>
      <c r="B8" s="28" t="s">
        <v>771</v>
      </c>
    </row>
    <row r="9" spans="1:2" ht="57" customHeight="1" x14ac:dyDescent="0.25">
      <c r="A9" s="73" t="s">
        <v>772</v>
      </c>
      <c r="B9" s="23" t="s">
        <v>775</v>
      </c>
    </row>
    <row r="10" spans="1:2" ht="24.95" customHeight="1" x14ac:dyDescent="0.25">
      <c r="A10" s="74"/>
      <c r="B10" s="24" t="s">
        <v>773</v>
      </c>
    </row>
    <row r="11" spans="1:2" ht="24.95" customHeight="1" x14ac:dyDescent="0.25">
      <c r="A11" s="75"/>
      <c r="B11" s="25" t="s">
        <v>774</v>
      </c>
    </row>
    <row r="13" spans="1:2" x14ac:dyDescent="0.25">
      <c r="B13" s="26"/>
    </row>
  </sheetData>
  <mergeCells count="8">
    <mergeCell ref="A7:B7"/>
    <mergeCell ref="A9:A11"/>
    <mergeCell ref="A6:B6"/>
    <mergeCell ref="A1:B1"/>
    <mergeCell ref="A2:B2"/>
    <mergeCell ref="A3:B3"/>
    <mergeCell ref="A4:B4"/>
    <mergeCell ref="A5:B5"/>
  </mergeCells>
  <hyperlinks>
    <hyperlink ref="B10" r:id="rId1" xr:uid="{4EB78CA1-6A0B-4386-A22C-32E6C18287AE}"/>
    <hyperlink ref="B11" r:id="rId2" xr:uid="{5F8D9F6C-F5A2-4BC1-B44B-8EF68E7C94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15B61-5618-458E-BE84-E31C31F53CF8}">
  <sheetPr>
    <tabColor rgb="FF00B050"/>
  </sheetPr>
  <dimension ref="A1:G165"/>
  <sheetViews>
    <sheetView zoomScaleNormal="100" workbookViewId="0">
      <pane ySplit="3" topLeftCell="A4" activePane="bottomLeft" state="frozen"/>
      <selection pane="bottomLeft" sqref="A1:G1"/>
    </sheetView>
  </sheetViews>
  <sheetFormatPr defaultColWidth="9.140625" defaultRowHeight="15" x14ac:dyDescent="0.25"/>
  <cols>
    <col min="1" max="3" width="17.5703125" style="4" customWidth="1"/>
    <col min="4" max="4" width="78" customWidth="1"/>
    <col min="5" max="5" width="28.7109375" customWidth="1"/>
    <col min="6" max="7" width="32.42578125" style="4" customWidth="1"/>
  </cols>
  <sheetData>
    <row r="1" spans="1:7" ht="48.75" customHeight="1" x14ac:dyDescent="0.25">
      <c r="A1" s="81" t="s">
        <v>801</v>
      </c>
      <c r="B1" s="82"/>
      <c r="C1" s="82"/>
      <c r="D1" s="82"/>
      <c r="E1" s="82"/>
      <c r="F1" s="82"/>
      <c r="G1" s="83"/>
    </row>
    <row r="2" spans="1:7" ht="21.75" customHeight="1" x14ac:dyDescent="0.25">
      <c r="A2" s="84" t="s">
        <v>802</v>
      </c>
      <c r="B2" s="85"/>
      <c r="C2" s="85"/>
      <c r="D2" s="85"/>
      <c r="E2" s="85"/>
      <c r="F2" s="85"/>
      <c r="G2" s="86"/>
    </row>
    <row r="3" spans="1:7" ht="31.5" x14ac:dyDescent="0.25">
      <c r="A3" s="62" t="s">
        <v>1</v>
      </c>
      <c r="B3" s="62" t="s">
        <v>0</v>
      </c>
      <c r="C3" s="62" t="s">
        <v>2</v>
      </c>
      <c r="D3" s="62" t="s">
        <v>3</v>
      </c>
      <c r="E3" s="62" t="s">
        <v>4</v>
      </c>
      <c r="F3" s="62" t="s">
        <v>5</v>
      </c>
      <c r="G3" s="62" t="s">
        <v>806</v>
      </c>
    </row>
    <row r="4" spans="1:7" x14ac:dyDescent="0.25">
      <c r="A4" s="38" t="s">
        <v>9</v>
      </c>
      <c r="B4" s="38" t="s">
        <v>8</v>
      </c>
      <c r="C4" s="38"/>
      <c r="D4" s="39" t="s">
        <v>10</v>
      </c>
      <c r="E4" s="39" t="s">
        <v>11</v>
      </c>
      <c r="F4" s="48" t="s">
        <v>12</v>
      </c>
      <c r="G4" s="40">
        <v>84</v>
      </c>
    </row>
    <row r="5" spans="1:7" ht="60" x14ac:dyDescent="0.25">
      <c r="A5" s="38" t="s">
        <v>9</v>
      </c>
      <c r="B5" s="38" t="s">
        <v>14</v>
      </c>
      <c r="C5" s="38"/>
      <c r="D5" s="39" t="s">
        <v>15</v>
      </c>
      <c r="E5" s="39" t="s">
        <v>16</v>
      </c>
      <c r="F5" s="48" t="s">
        <v>17</v>
      </c>
      <c r="G5" s="40">
        <v>50</v>
      </c>
    </row>
    <row r="6" spans="1:7" ht="60" x14ac:dyDescent="0.25">
      <c r="A6" s="107" t="s">
        <v>9</v>
      </c>
      <c r="B6" s="107" t="s">
        <v>19</v>
      </c>
      <c r="C6" s="107"/>
      <c r="D6" s="108" t="s">
        <v>807</v>
      </c>
      <c r="E6" s="109" t="s">
        <v>808</v>
      </c>
      <c r="F6" s="110" t="s">
        <v>422</v>
      </c>
      <c r="G6" s="111">
        <v>50</v>
      </c>
    </row>
    <row r="7" spans="1:7" x14ac:dyDescent="0.25">
      <c r="A7" s="38" t="s">
        <v>9</v>
      </c>
      <c r="B7" s="42">
        <v>90785</v>
      </c>
      <c r="C7" s="42"/>
      <c r="D7" s="39" t="s">
        <v>21</v>
      </c>
      <c r="E7" s="43" t="s">
        <v>22</v>
      </c>
      <c r="F7" s="42" t="s">
        <v>23</v>
      </c>
      <c r="G7" s="68">
        <v>14</v>
      </c>
    </row>
    <row r="8" spans="1:7" ht="30" x14ac:dyDescent="0.25">
      <c r="A8" s="38" t="s">
        <v>9</v>
      </c>
      <c r="B8" s="38">
        <v>90791</v>
      </c>
      <c r="C8" s="38"/>
      <c r="D8" s="39" t="s">
        <v>26</v>
      </c>
      <c r="E8" s="39" t="s">
        <v>27</v>
      </c>
      <c r="F8" s="48" t="s">
        <v>28</v>
      </c>
      <c r="G8" s="40">
        <v>159</v>
      </c>
    </row>
    <row r="9" spans="1:7" ht="45" x14ac:dyDescent="0.25">
      <c r="A9" s="38" t="s">
        <v>9</v>
      </c>
      <c r="B9" s="44">
        <v>90792</v>
      </c>
      <c r="C9" s="44"/>
      <c r="D9" s="39" t="s">
        <v>31</v>
      </c>
      <c r="E9" s="41" t="s">
        <v>32</v>
      </c>
      <c r="F9" s="36" t="s">
        <v>28</v>
      </c>
      <c r="G9" s="69">
        <v>266</v>
      </c>
    </row>
    <row r="10" spans="1:7" ht="30" x14ac:dyDescent="0.25">
      <c r="A10" s="38" t="s">
        <v>9</v>
      </c>
      <c r="B10" s="38">
        <v>90792</v>
      </c>
      <c r="C10" s="38" t="s">
        <v>33</v>
      </c>
      <c r="D10" s="39" t="s">
        <v>34</v>
      </c>
      <c r="E10" s="41" t="s">
        <v>35</v>
      </c>
      <c r="F10" s="48" t="s">
        <v>28</v>
      </c>
      <c r="G10" s="40">
        <v>348</v>
      </c>
    </row>
    <row r="11" spans="1:7" ht="30" x14ac:dyDescent="0.25">
      <c r="A11" s="38" t="s">
        <v>9</v>
      </c>
      <c r="B11" s="38">
        <v>90832</v>
      </c>
      <c r="C11" s="38"/>
      <c r="D11" s="39" t="s">
        <v>36</v>
      </c>
      <c r="E11" s="39" t="s">
        <v>27</v>
      </c>
      <c r="F11" s="48" t="s">
        <v>37</v>
      </c>
      <c r="G11" s="40">
        <v>96</v>
      </c>
    </row>
    <row r="12" spans="1:7" ht="30" x14ac:dyDescent="0.25">
      <c r="A12" s="38" t="s">
        <v>9</v>
      </c>
      <c r="B12" s="38">
        <v>90832</v>
      </c>
      <c r="C12" s="38" t="s">
        <v>33</v>
      </c>
      <c r="D12" s="39" t="s">
        <v>40</v>
      </c>
      <c r="E12" s="41" t="s">
        <v>35</v>
      </c>
      <c r="F12" s="48" t="s">
        <v>37</v>
      </c>
      <c r="G12" s="40">
        <v>154</v>
      </c>
    </row>
    <row r="13" spans="1:7" ht="45" x14ac:dyDescent="0.25">
      <c r="A13" s="38" t="s">
        <v>9</v>
      </c>
      <c r="B13" s="38">
        <v>90832</v>
      </c>
      <c r="C13" s="38"/>
      <c r="D13" s="39" t="s">
        <v>40</v>
      </c>
      <c r="E13" s="41" t="s">
        <v>32</v>
      </c>
      <c r="F13" s="48" t="s">
        <v>37</v>
      </c>
      <c r="G13" s="40">
        <v>154</v>
      </c>
    </row>
    <row r="14" spans="1:7" ht="75" x14ac:dyDescent="0.25">
      <c r="A14" s="38" t="s">
        <v>9</v>
      </c>
      <c r="B14" s="38">
        <v>90833</v>
      </c>
      <c r="C14" s="38"/>
      <c r="D14" s="39" t="s">
        <v>41</v>
      </c>
      <c r="E14" s="39" t="s">
        <v>42</v>
      </c>
      <c r="F14" s="48" t="s">
        <v>43</v>
      </c>
      <c r="G14" s="46">
        <v>154</v>
      </c>
    </row>
    <row r="15" spans="1:7" ht="30" x14ac:dyDescent="0.25">
      <c r="A15" s="38" t="s">
        <v>9</v>
      </c>
      <c r="B15" s="38">
        <v>90834</v>
      </c>
      <c r="C15" s="42"/>
      <c r="D15" s="39" t="s">
        <v>44</v>
      </c>
      <c r="E15" s="41" t="s">
        <v>27</v>
      </c>
      <c r="F15" s="42" t="s">
        <v>45</v>
      </c>
      <c r="G15" s="68">
        <v>143</v>
      </c>
    </row>
    <row r="16" spans="1:7" ht="30" x14ac:dyDescent="0.25">
      <c r="A16" s="38" t="s">
        <v>9</v>
      </c>
      <c r="B16" s="38">
        <v>90834</v>
      </c>
      <c r="C16" s="38" t="s">
        <v>33</v>
      </c>
      <c r="D16" s="39" t="s">
        <v>46</v>
      </c>
      <c r="E16" s="41" t="s">
        <v>35</v>
      </c>
      <c r="F16" s="48" t="s">
        <v>45</v>
      </c>
      <c r="G16" s="46">
        <v>231</v>
      </c>
    </row>
    <row r="17" spans="1:7" ht="45" x14ac:dyDescent="0.25">
      <c r="A17" s="38" t="s">
        <v>9</v>
      </c>
      <c r="B17" s="38">
        <v>90834</v>
      </c>
      <c r="C17" s="38"/>
      <c r="D17" s="39" t="s">
        <v>46</v>
      </c>
      <c r="E17" s="39" t="s">
        <v>32</v>
      </c>
      <c r="F17" s="48" t="s">
        <v>45</v>
      </c>
      <c r="G17" s="46">
        <v>231</v>
      </c>
    </row>
    <row r="18" spans="1:7" ht="75" x14ac:dyDescent="0.25">
      <c r="A18" s="38" t="s">
        <v>9</v>
      </c>
      <c r="B18" s="38">
        <v>90836</v>
      </c>
      <c r="C18" s="38"/>
      <c r="D18" s="39" t="s">
        <v>47</v>
      </c>
      <c r="E18" s="39" t="s">
        <v>42</v>
      </c>
      <c r="F18" s="48" t="s">
        <v>48</v>
      </c>
      <c r="G18" s="46">
        <v>231</v>
      </c>
    </row>
    <row r="19" spans="1:7" ht="30" x14ac:dyDescent="0.25">
      <c r="A19" s="38" t="s">
        <v>9</v>
      </c>
      <c r="B19" s="38">
        <v>90837</v>
      </c>
      <c r="C19" s="38"/>
      <c r="D19" s="39" t="s">
        <v>49</v>
      </c>
      <c r="E19" s="39" t="s">
        <v>27</v>
      </c>
      <c r="F19" s="48" t="s">
        <v>50</v>
      </c>
      <c r="G19" s="46">
        <v>173</v>
      </c>
    </row>
    <row r="20" spans="1:7" ht="30" x14ac:dyDescent="0.25">
      <c r="A20" s="38" t="s">
        <v>9</v>
      </c>
      <c r="B20" s="38">
        <v>90837</v>
      </c>
      <c r="C20" s="38" t="s">
        <v>33</v>
      </c>
      <c r="D20" s="39" t="s">
        <v>51</v>
      </c>
      <c r="E20" s="39" t="s">
        <v>35</v>
      </c>
      <c r="F20" s="48" t="s">
        <v>50</v>
      </c>
      <c r="G20" s="46">
        <v>306</v>
      </c>
    </row>
    <row r="21" spans="1:7" ht="45" x14ac:dyDescent="0.25">
      <c r="A21" s="38" t="s">
        <v>9</v>
      </c>
      <c r="B21" s="38">
        <v>90837</v>
      </c>
      <c r="C21" s="38"/>
      <c r="D21" s="39" t="s">
        <v>51</v>
      </c>
      <c r="E21" s="39" t="s">
        <v>32</v>
      </c>
      <c r="F21" s="48" t="s">
        <v>50</v>
      </c>
      <c r="G21" s="46">
        <v>306</v>
      </c>
    </row>
    <row r="22" spans="1:7" ht="75" x14ac:dyDescent="0.25">
      <c r="A22" s="38" t="s">
        <v>9</v>
      </c>
      <c r="B22" s="38">
        <v>90838</v>
      </c>
      <c r="C22" s="38"/>
      <c r="D22" s="39" t="s">
        <v>52</v>
      </c>
      <c r="E22" s="39" t="s">
        <v>42</v>
      </c>
      <c r="F22" s="48" t="s">
        <v>50</v>
      </c>
      <c r="G22" s="46">
        <v>306</v>
      </c>
    </row>
    <row r="23" spans="1:7" ht="120" x14ac:dyDescent="0.25">
      <c r="A23" s="38" t="s">
        <v>9</v>
      </c>
      <c r="B23" s="38">
        <v>90839</v>
      </c>
      <c r="C23" s="38"/>
      <c r="D23" s="39" t="s">
        <v>53</v>
      </c>
      <c r="E23" s="39" t="s">
        <v>54</v>
      </c>
      <c r="F23" s="48" t="s">
        <v>55</v>
      </c>
      <c r="G23" s="46">
        <v>162</v>
      </c>
    </row>
    <row r="24" spans="1:7" ht="120" x14ac:dyDescent="0.25">
      <c r="A24" s="38" t="s">
        <v>9</v>
      </c>
      <c r="B24" s="38">
        <v>90840</v>
      </c>
      <c r="C24" s="38"/>
      <c r="D24" s="39" t="s">
        <v>56</v>
      </c>
      <c r="E24" s="39" t="s">
        <v>54</v>
      </c>
      <c r="F24" s="48" t="s">
        <v>12</v>
      </c>
      <c r="G24" s="46">
        <v>130</v>
      </c>
    </row>
    <row r="25" spans="1:7" ht="45" x14ac:dyDescent="0.25">
      <c r="A25" s="38" t="s">
        <v>9</v>
      </c>
      <c r="B25" s="38">
        <v>90846</v>
      </c>
      <c r="C25" s="38"/>
      <c r="D25" s="39" t="s">
        <v>57</v>
      </c>
      <c r="E25" s="39" t="s">
        <v>58</v>
      </c>
      <c r="F25" s="48" t="s">
        <v>28</v>
      </c>
      <c r="G25" s="46">
        <v>164</v>
      </c>
    </row>
    <row r="26" spans="1:7" ht="45" x14ac:dyDescent="0.25">
      <c r="A26" s="44" t="s">
        <v>9</v>
      </c>
      <c r="B26" s="44">
        <v>90847</v>
      </c>
      <c r="C26" s="44"/>
      <c r="D26" s="45" t="s">
        <v>61</v>
      </c>
      <c r="E26" s="43" t="s">
        <v>58</v>
      </c>
      <c r="F26" s="36" t="s">
        <v>28</v>
      </c>
      <c r="G26" s="69">
        <v>193</v>
      </c>
    </row>
    <row r="27" spans="1:7" ht="45" x14ac:dyDescent="0.25">
      <c r="A27" s="38" t="s">
        <v>9</v>
      </c>
      <c r="B27" s="38">
        <v>90849</v>
      </c>
      <c r="C27" s="38"/>
      <c r="D27" s="39" t="s">
        <v>62</v>
      </c>
      <c r="E27" s="39" t="s">
        <v>58</v>
      </c>
      <c r="F27" s="48" t="s">
        <v>28</v>
      </c>
      <c r="G27" s="46">
        <v>65</v>
      </c>
    </row>
    <row r="28" spans="1:7" ht="60" x14ac:dyDescent="0.25">
      <c r="A28" s="38" t="s">
        <v>9</v>
      </c>
      <c r="B28" s="38">
        <v>90849</v>
      </c>
      <c r="C28" s="38">
        <v>22</v>
      </c>
      <c r="D28" s="39" t="s">
        <v>63</v>
      </c>
      <c r="E28" s="39" t="s">
        <v>64</v>
      </c>
      <c r="F28" s="48" t="s">
        <v>12</v>
      </c>
      <c r="G28" s="46">
        <v>115</v>
      </c>
    </row>
    <row r="29" spans="1:7" ht="120" x14ac:dyDescent="0.25">
      <c r="A29" s="38" t="s">
        <v>9</v>
      </c>
      <c r="B29" s="38">
        <v>90853</v>
      </c>
      <c r="C29" s="38"/>
      <c r="D29" s="39" t="s">
        <v>66</v>
      </c>
      <c r="E29" s="39" t="s">
        <v>54</v>
      </c>
      <c r="F29" s="48" t="s">
        <v>12</v>
      </c>
      <c r="G29" s="46">
        <v>55</v>
      </c>
    </row>
    <row r="30" spans="1:7" ht="45" x14ac:dyDescent="0.25">
      <c r="A30" s="38" t="s">
        <v>9</v>
      </c>
      <c r="B30" s="38">
        <v>90853</v>
      </c>
      <c r="C30" s="38">
        <v>22</v>
      </c>
      <c r="D30" s="39" t="s">
        <v>67</v>
      </c>
      <c r="E30" s="39" t="s">
        <v>58</v>
      </c>
      <c r="F30" s="48" t="s">
        <v>12</v>
      </c>
      <c r="G30" s="46">
        <v>115</v>
      </c>
    </row>
    <row r="31" spans="1:7" ht="45" x14ac:dyDescent="0.25">
      <c r="A31" s="38" t="s">
        <v>9</v>
      </c>
      <c r="B31" s="38">
        <v>90867</v>
      </c>
      <c r="C31" s="38"/>
      <c r="D31" s="39" t="s">
        <v>69</v>
      </c>
      <c r="E31" s="39" t="s">
        <v>70</v>
      </c>
      <c r="F31" s="48" t="s">
        <v>12</v>
      </c>
      <c r="G31" s="46">
        <v>390</v>
      </c>
    </row>
    <row r="32" spans="1:7" ht="45" x14ac:dyDescent="0.25">
      <c r="A32" s="38" t="s">
        <v>9</v>
      </c>
      <c r="B32" s="38">
        <v>90868</v>
      </c>
      <c r="C32" s="38"/>
      <c r="D32" s="39" t="s">
        <v>71</v>
      </c>
      <c r="E32" s="39" t="s">
        <v>70</v>
      </c>
      <c r="F32" s="48" t="s">
        <v>12</v>
      </c>
      <c r="G32" s="46">
        <v>227</v>
      </c>
    </row>
    <row r="33" spans="1:7" ht="105" x14ac:dyDescent="0.25">
      <c r="A33" s="38" t="s">
        <v>9</v>
      </c>
      <c r="B33" s="38">
        <v>90869</v>
      </c>
      <c r="C33" s="38"/>
      <c r="D33" s="39" t="s">
        <v>72</v>
      </c>
      <c r="E33" s="39" t="s">
        <v>73</v>
      </c>
      <c r="F33" s="48" t="s">
        <v>12</v>
      </c>
      <c r="G33" s="47">
        <v>85</v>
      </c>
    </row>
    <row r="34" spans="1:7" ht="30" x14ac:dyDescent="0.25">
      <c r="A34" s="38" t="s">
        <v>9</v>
      </c>
      <c r="B34" s="38">
        <v>90870</v>
      </c>
      <c r="C34" s="38"/>
      <c r="D34" s="39" t="s">
        <v>74</v>
      </c>
      <c r="E34" s="39" t="s">
        <v>35</v>
      </c>
      <c r="F34" s="48" t="s">
        <v>28</v>
      </c>
      <c r="G34" s="47">
        <v>683</v>
      </c>
    </row>
    <row r="35" spans="1:7" ht="30" x14ac:dyDescent="0.25">
      <c r="A35" s="38" t="s">
        <v>9</v>
      </c>
      <c r="B35" s="38">
        <v>90870</v>
      </c>
      <c r="C35" s="38"/>
      <c r="D35" s="39" t="s">
        <v>76</v>
      </c>
      <c r="E35" s="39" t="s">
        <v>35</v>
      </c>
      <c r="F35" s="48" t="s">
        <v>12</v>
      </c>
      <c r="G35" s="47">
        <v>352</v>
      </c>
    </row>
    <row r="36" spans="1:7" ht="150" x14ac:dyDescent="0.25">
      <c r="A36" s="38" t="s">
        <v>9</v>
      </c>
      <c r="B36" s="38">
        <v>90882</v>
      </c>
      <c r="C36" s="38"/>
      <c r="D36" s="39" t="s">
        <v>78</v>
      </c>
      <c r="E36" s="39" t="s">
        <v>79</v>
      </c>
      <c r="F36" s="48" t="s">
        <v>28</v>
      </c>
      <c r="G36" s="47">
        <v>75</v>
      </c>
    </row>
    <row r="37" spans="1:7" x14ac:dyDescent="0.25">
      <c r="A37" s="38" t="s">
        <v>9</v>
      </c>
      <c r="B37" s="38">
        <v>90882</v>
      </c>
      <c r="C37" s="38" t="s">
        <v>81</v>
      </c>
      <c r="D37" s="39" t="s">
        <v>82</v>
      </c>
      <c r="E37" s="39" t="s">
        <v>83</v>
      </c>
      <c r="F37" s="48" t="s">
        <v>12</v>
      </c>
      <c r="G37" s="47">
        <v>75</v>
      </c>
    </row>
    <row r="38" spans="1:7" ht="150" x14ac:dyDescent="0.25">
      <c r="A38" s="38" t="s">
        <v>9</v>
      </c>
      <c r="B38" s="38">
        <v>90887</v>
      </c>
      <c r="C38" s="38"/>
      <c r="D38" s="39" t="s">
        <v>84</v>
      </c>
      <c r="E38" s="39" t="s">
        <v>79</v>
      </c>
      <c r="F38" s="48" t="s">
        <v>28</v>
      </c>
      <c r="G38" s="47">
        <v>91</v>
      </c>
    </row>
    <row r="39" spans="1:7" x14ac:dyDescent="0.25">
      <c r="A39" s="38" t="s">
        <v>9</v>
      </c>
      <c r="B39" s="38">
        <v>96130</v>
      </c>
      <c r="C39" s="38"/>
      <c r="D39" s="39" t="s">
        <v>86</v>
      </c>
      <c r="E39" s="39" t="s">
        <v>87</v>
      </c>
      <c r="F39" s="48" t="s">
        <v>88</v>
      </c>
      <c r="G39" s="47">
        <v>124</v>
      </c>
    </row>
    <row r="40" spans="1:7" x14ac:dyDescent="0.25">
      <c r="A40" s="44" t="s">
        <v>9</v>
      </c>
      <c r="B40" s="44">
        <v>96131</v>
      </c>
      <c r="C40" s="44"/>
      <c r="D40" s="45" t="s">
        <v>89</v>
      </c>
      <c r="E40" s="45" t="s">
        <v>87</v>
      </c>
      <c r="F40" s="36" t="s">
        <v>88</v>
      </c>
      <c r="G40" s="47">
        <v>110</v>
      </c>
    </row>
    <row r="41" spans="1:7" ht="45" x14ac:dyDescent="0.25">
      <c r="A41" s="38" t="s">
        <v>9</v>
      </c>
      <c r="B41" s="38">
        <v>96136</v>
      </c>
      <c r="C41" s="38"/>
      <c r="D41" s="39" t="s">
        <v>90</v>
      </c>
      <c r="E41" s="41" t="s">
        <v>87</v>
      </c>
      <c r="F41" s="48" t="s">
        <v>91</v>
      </c>
      <c r="G41" s="47">
        <v>55</v>
      </c>
    </row>
    <row r="42" spans="1:7" ht="45" x14ac:dyDescent="0.25">
      <c r="A42" s="38" t="s">
        <v>9</v>
      </c>
      <c r="B42" s="38">
        <v>96137</v>
      </c>
      <c r="C42" s="38"/>
      <c r="D42" s="39" t="s">
        <v>92</v>
      </c>
      <c r="E42" s="41" t="s">
        <v>87</v>
      </c>
      <c r="F42" s="48" t="s">
        <v>91</v>
      </c>
      <c r="G42" s="47">
        <v>55</v>
      </c>
    </row>
    <row r="43" spans="1:7" ht="45" x14ac:dyDescent="0.25">
      <c r="A43" s="38" t="s">
        <v>9</v>
      </c>
      <c r="B43" s="38">
        <v>96202</v>
      </c>
      <c r="C43" s="38"/>
      <c r="D43" s="39" t="s">
        <v>62</v>
      </c>
      <c r="E43" s="41" t="s">
        <v>58</v>
      </c>
      <c r="F43" s="48" t="s">
        <v>28</v>
      </c>
      <c r="G43" s="47">
        <v>65</v>
      </c>
    </row>
    <row r="44" spans="1:7" ht="60" x14ac:dyDescent="0.25">
      <c r="A44" s="38" t="s">
        <v>9</v>
      </c>
      <c r="B44" s="38">
        <v>96203</v>
      </c>
      <c r="C44" s="38"/>
      <c r="D44" s="39" t="s">
        <v>62</v>
      </c>
      <c r="E44" s="41" t="s">
        <v>64</v>
      </c>
      <c r="F44" s="48" t="s">
        <v>12</v>
      </c>
      <c r="G44" s="46">
        <v>17</v>
      </c>
    </row>
    <row r="45" spans="1:7" ht="90" x14ac:dyDescent="0.25">
      <c r="A45" s="42" t="s">
        <v>9</v>
      </c>
      <c r="B45" s="42">
        <v>97151</v>
      </c>
      <c r="C45" s="42"/>
      <c r="D45" s="43" t="s">
        <v>93</v>
      </c>
      <c r="E45" s="43" t="s">
        <v>94</v>
      </c>
      <c r="F45" s="42" t="s">
        <v>17</v>
      </c>
      <c r="G45" s="68">
        <v>35</v>
      </c>
    </row>
    <row r="46" spans="1:7" ht="120" x14ac:dyDescent="0.25">
      <c r="A46" s="38" t="s">
        <v>9</v>
      </c>
      <c r="B46" s="38">
        <v>97152</v>
      </c>
      <c r="C46" s="38"/>
      <c r="D46" s="39" t="s">
        <v>95</v>
      </c>
      <c r="E46" s="41" t="s">
        <v>96</v>
      </c>
      <c r="F46" s="48" t="s">
        <v>17</v>
      </c>
      <c r="G46" s="46">
        <v>19</v>
      </c>
    </row>
    <row r="47" spans="1:7" ht="120" x14ac:dyDescent="0.25">
      <c r="A47" s="42" t="s">
        <v>9</v>
      </c>
      <c r="B47" s="42">
        <v>97153</v>
      </c>
      <c r="C47" s="42"/>
      <c r="D47" s="43" t="s">
        <v>97</v>
      </c>
      <c r="E47" s="43" t="s">
        <v>96</v>
      </c>
      <c r="F47" s="42" t="s">
        <v>17</v>
      </c>
      <c r="G47" s="68">
        <v>14</v>
      </c>
    </row>
    <row r="48" spans="1:7" ht="120" x14ac:dyDescent="0.25">
      <c r="A48" s="38" t="s">
        <v>9</v>
      </c>
      <c r="B48" s="38">
        <v>97154</v>
      </c>
      <c r="C48" s="38"/>
      <c r="D48" s="39" t="s">
        <v>98</v>
      </c>
      <c r="E48" s="41" t="s">
        <v>96</v>
      </c>
      <c r="F48" s="48" t="s">
        <v>17</v>
      </c>
      <c r="G48" s="46">
        <v>12</v>
      </c>
    </row>
    <row r="49" spans="1:7" ht="105" x14ac:dyDescent="0.25">
      <c r="A49" s="38" t="s">
        <v>9</v>
      </c>
      <c r="B49" s="38">
        <v>97155</v>
      </c>
      <c r="C49" s="38"/>
      <c r="D49" s="43" t="s">
        <v>99</v>
      </c>
      <c r="E49" s="43" t="s">
        <v>100</v>
      </c>
      <c r="F49" s="42" t="s">
        <v>17</v>
      </c>
      <c r="G49" s="68">
        <v>30</v>
      </c>
    </row>
    <row r="50" spans="1:7" ht="105" x14ac:dyDescent="0.25">
      <c r="A50" s="38" t="s">
        <v>9</v>
      </c>
      <c r="B50" s="38">
        <v>97156</v>
      </c>
      <c r="C50" s="38"/>
      <c r="D50" s="39" t="s">
        <v>101</v>
      </c>
      <c r="E50" s="41" t="s">
        <v>100</v>
      </c>
      <c r="F50" s="48" t="s">
        <v>17</v>
      </c>
      <c r="G50" s="47">
        <v>30</v>
      </c>
    </row>
    <row r="51" spans="1:7" ht="105" x14ac:dyDescent="0.25">
      <c r="A51" s="42" t="s">
        <v>9</v>
      </c>
      <c r="B51" s="42">
        <v>97157</v>
      </c>
      <c r="C51" s="42"/>
      <c r="D51" s="43" t="s">
        <v>102</v>
      </c>
      <c r="E51" s="41" t="s">
        <v>100</v>
      </c>
      <c r="F51" s="42" t="s">
        <v>17</v>
      </c>
      <c r="G51" s="47">
        <v>10</v>
      </c>
    </row>
    <row r="52" spans="1:7" ht="60" x14ac:dyDescent="0.25">
      <c r="A52" s="38" t="s">
        <v>9</v>
      </c>
      <c r="B52" s="38">
        <v>97158</v>
      </c>
      <c r="C52" s="38"/>
      <c r="D52" s="39" t="s">
        <v>103</v>
      </c>
      <c r="E52" s="41" t="s">
        <v>16</v>
      </c>
      <c r="F52" s="48" t="s">
        <v>17</v>
      </c>
      <c r="G52" s="47">
        <v>10</v>
      </c>
    </row>
    <row r="53" spans="1:7" ht="90" x14ac:dyDescent="0.25">
      <c r="A53" s="42" t="s">
        <v>9</v>
      </c>
      <c r="B53" s="42">
        <v>98966</v>
      </c>
      <c r="C53" s="42"/>
      <c r="D53" s="43" t="s">
        <v>104</v>
      </c>
      <c r="E53" s="43" t="s">
        <v>32</v>
      </c>
      <c r="F53" s="42" t="s">
        <v>105</v>
      </c>
      <c r="G53" s="47">
        <v>44</v>
      </c>
    </row>
    <row r="54" spans="1:7" ht="90" x14ac:dyDescent="0.25">
      <c r="A54" s="38" t="s">
        <v>9</v>
      </c>
      <c r="B54" s="38">
        <v>98967</v>
      </c>
      <c r="C54" s="38"/>
      <c r="D54" s="39" t="s">
        <v>107</v>
      </c>
      <c r="E54" s="41" t="s">
        <v>32</v>
      </c>
      <c r="F54" s="48" t="s">
        <v>108</v>
      </c>
      <c r="G54" s="47">
        <v>88</v>
      </c>
    </row>
    <row r="55" spans="1:7" ht="90" x14ac:dyDescent="0.25">
      <c r="A55" s="38" t="s">
        <v>9</v>
      </c>
      <c r="B55" s="38">
        <v>98968</v>
      </c>
      <c r="C55" s="38"/>
      <c r="D55" s="43" t="s">
        <v>109</v>
      </c>
      <c r="E55" s="43" t="s">
        <v>32</v>
      </c>
      <c r="F55" s="42" t="s">
        <v>110</v>
      </c>
      <c r="G55" s="47">
        <v>133</v>
      </c>
    </row>
    <row r="56" spans="1:7" ht="60" x14ac:dyDescent="0.25">
      <c r="A56" s="38" t="s">
        <v>9</v>
      </c>
      <c r="B56" s="38">
        <v>99202</v>
      </c>
      <c r="C56" s="38"/>
      <c r="D56" s="39" t="s">
        <v>111</v>
      </c>
      <c r="E56" s="41" t="s">
        <v>32</v>
      </c>
      <c r="F56" s="48" t="s">
        <v>112</v>
      </c>
      <c r="G56" s="47">
        <v>89</v>
      </c>
    </row>
    <row r="57" spans="1:7" ht="30" x14ac:dyDescent="0.25">
      <c r="A57" s="42" t="s">
        <v>9</v>
      </c>
      <c r="B57" s="42">
        <v>99202</v>
      </c>
      <c r="C57" s="42" t="s">
        <v>33</v>
      </c>
      <c r="D57" s="43" t="s">
        <v>114</v>
      </c>
      <c r="E57" s="43" t="s">
        <v>35</v>
      </c>
      <c r="F57" s="42" t="s">
        <v>114</v>
      </c>
      <c r="G57" s="47">
        <v>117</v>
      </c>
    </row>
    <row r="58" spans="1:7" ht="60" x14ac:dyDescent="0.25">
      <c r="A58" s="38" t="s">
        <v>9</v>
      </c>
      <c r="B58" s="38">
        <v>99203</v>
      </c>
      <c r="C58" s="38"/>
      <c r="D58" s="39" t="s">
        <v>115</v>
      </c>
      <c r="E58" s="41" t="s">
        <v>32</v>
      </c>
      <c r="F58" s="48" t="s">
        <v>116</v>
      </c>
      <c r="G58" s="47">
        <v>134</v>
      </c>
    </row>
    <row r="59" spans="1:7" ht="30" x14ac:dyDescent="0.25">
      <c r="A59" s="42" t="s">
        <v>9</v>
      </c>
      <c r="B59" s="42">
        <v>99203</v>
      </c>
      <c r="C59" s="42" t="s">
        <v>33</v>
      </c>
      <c r="D59" s="43" t="s">
        <v>118</v>
      </c>
      <c r="E59" s="43" t="s">
        <v>35</v>
      </c>
      <c r="F59" s="42" t="s">
        <v>118</v>
      </c>
      <c r="G59" s="47">
        <v>174</v>
      </c>
    </row>
    <row r="60" spans="1:7" ht="60" x14ac:dyDescent="0.25">
      <c r="A60" s="38" t="s">
        <v>9</v>
      </c>
      <c r="B60" s="38" t="s">
        <v>119</v>
      </c>
      <c r="C60" s="38"/>
      <c r="D60" s="39" t="s">
        <v>120</v>
      </c>
      <c r="E60" s="41" t="s">
        <v>32</v>
      </c>
      <c r="F60" s="48" t="s">
        <v>121</v>
      </c>
      <c r="G60" s="47">
        <v>201</v>
      </c>
    </row>
    <row r="61" spans="1:7" ht="30" x14ac:dyDescent="0.25">
      <c r="A61" s="38" t="s">
        <v>9</v>
      </c>
      <c r="B61" s="38">
        <v>99204</v>
      </c>
      <c r="C61" s="38" t="s">
        <v>33</v>
      </c>
      <c r="D61" s="39" t="s">
        <v>122</v>
      </c>
      <c r="E61" s="43" t="s">
        <v>35</v>
      </c>
      <c r="F61" s="42" t="s">
        <v>122</v>
      </c>
      <c r="G61" s="47">
        <v>261</v>
      </c>
    </row>
    <row r="62" spans="1:7" ht="60" x14ac:dyDescent="0.25">
      <c r="A62" s="38" t="s">
        <v>9</v>
      </c>
      <c r="B62" s="38">
        <v>99205</v>
      </c>
      <c r="C62" s="38"/>
      <c r="D62" s="39" t="s">
        <v>123</v>
      </c>
      <c r="E62" s="41" t="s">
        <v>32</v>
      </c>
      <c r="F62" s="48" t="s">
        <v>124</v>
      </c>
      <c r="G62" s="47">
        <v>266</v>
      </c>
    </row>
    <row r="63" spans="1:7" ht="30" x14ac:dyDescent="0.25">
      <c r="A63" s="38" t="s">
        <v>9</v>
      </c>
      <c r="B63" s="38">
        <v>99205</v>
      </c>
      <c r="C63" s="38" t="s">
        <v>33</v>
      </c>
      <c r="D63" s="39" t="s">
        <v>125</v>
      </c>
      <c r="E63" s="43" t="s">
        <v>35</v>
      </c>
      <c r="F63" s="42" t="s">
        <v>125</v>
      </c>
      <c r="G63" s="47">
        <v>348</v>
      </c>
    </row>
    <row r="64" spans="1:7" ht="45" x14ac:dyDescent="0.25">
      <c r="A64" s="42" t="s">
        <v>9</v>
      </c>
      <c r="B64" s="42">
        <v>99211</v>
      </c>
      <c r="C64" s="42"/>
      <c r="D64" s="43" t="s">
        <v>126</v>
      </c>
      <c r="E64" s="43" t="s">
        <v>127</v>
      </c>
      <c r="F64" s="42" t="s">
        <v>128</v>
      </c>
      <c r="G64" s="47">
        <v>21</v>
      </c>
    </row>
    <row r="65" spans="1:7" ht="30" x14ac:dyDescent="0.25">
      <c r="A65" s="42" t="s">
        <v>9</v>
      </c>
      <c r="B65" s="42">
        <v>99211</v>
      </c>
      <c r="C65" s="42"/>
      <c r="D65" s="43" t="s">
        <v>131</v>
      </c>
      <c r="E65" s="43" t="s">
        <v>35</v>
      </c>
      <c r="F65" s="42" t="s">
        <v>128</v>
      </c>
      <c r="G65" s="47">
        <v>21</v>
      </c>
    </row>
    <row r="66" spans="1:7" ht="60" x14ac:dyDescent="0.25">
      <c r="A66" s="44" t="s">
        <v>9</v>
      </c>
      <c r="B66" s="44">
        <v>99212</v>
      </c>
      <c r="C66" s="44"/>
      <c r="D66" s="45" t="s">
        <v>132</v>
      </c>
      <c r="E66" s="43" t="s">
        <v>32</v>
      </c>
      <c r="F66" s="36" t="s">
        <v>133</v>
      </c>
      <c r="G66" s="47">
        <v>44</v>
      </c>
    </row>
    <row r="67" spans="1:7" ht="30" x14ac:dyDescent="0.25">
      <c r="A67" s="44" t="s">
        <v>9</v>
      </c>
      <c r="B67" s="44">
        <v>99212</v>
      </c>
      <c r="C67" s="44" t="s">
        <v>33</v>
      </c>
      <c r="D67" s="45" t="s">
        <v>134</v>
      </c>
      <c r="E67" s="43" t="s">
        <v>35</v>
      </c>
      <c r="F67" s="36" t="s">
        <v>134</v>
      </c>
      <c r="G67" s="47">
        <v>58</v>
      </c>
    </row>
    <row r="68" spans="1:7" ht="60" x14ac:dyDescent="0.25">
      <c r="A68" s="44" t="s">
        <v>9</v>
      </c>
      <c r="B68" s="44" t="s">
        <v>135</v>
      </c>
      <c r="C68" s="44"/>
      <c r="D68" s="45" t="s">
        <v>136</v>
      </c>
      <c r="E68" s="43" t="s">
        <v>32</v>
      </c>
      <c r="F68" s="36" t="s">
        <v>137</v>
      </c>
      <c r="G68" s="47">
        <v>74</v>
      </c>
    </row>
    <row r="69" spans="1:7" ht="30" x14ac:dyDescent="0.25">
      <c r="A69" s="38" t="s">
        <v>9</v>
      </c>
      <c r="B69" s="38">
        <v>99213</v>
      </c>
      <c r="C69" s="38" t="s">
        <v>33</v>
      </c>
      <c r="D69" s="39" t="s">
        <v>138</v>
      </c>
      <c r="E69" s="41" t="s">
        <v>35</v>
      </c>
      <c r="F69" s="48" t="s">
        <v>138</v>
      </c>
      <c r="G69" s="47">
        <v>87</v>
      </c>
    </row>
    <row r="70" spans="1:7" ht="60" x14ac:dyDescent="0.25">
      <c r="A70" s="42" t="s">
        <v>9</v>
      </c>
      <c r="B70" s="42">
        <v>99214</v>
      </c>
      <c r="C70" s="42"/>
      <c r="D70" s="43" t="s">
        <v>139</v>
      </c>
      <c r="E70" s="43" t="s">
        <v>32</v>
      </c>
      <c r="F70" s="42" t="s">
        <v>140</v>
      </c>
      <c r="G70" s="47">
        <v>111</v>
      </c>
    </row>
    <row r="71" spans="1:7" ht="30" x14ac:dyDescent="0.25">
      <c r="A71" s="38" t="s">
        <v>9</v>
      </c>
      <c r="B71" s="38">
        <v>99214</v>
      </c>
      <c r="C71" s="38" t="s">
        <v>33</v>
      </c>
      <c r="D71" s="39" t="s">
        <v>141</v>
      </c>
      <c r="E71" s="41" t="s">
        <v>35</v>
      </c>
      <c r="F71" s="48" t="s">
        <v>141</v>
      </c>
      <c r="G71" s="47">
        <v>144</v>
      </c>
    </row>
    <row r="72" spans="1:7" ht="60" x14ac:dyDescent="0.25">
      <c r="A72" s="42" t="s">
        <v>9</v>
      </c>
      <c r="B72" s="42" t="s">
        <v>142</v>
      </c>
      <c r="C72" s="42"/>
      <c r="D72" s="43" t="s">
        <v>143</v>
      </c>
      <c r="E72" s="43" t="s">
        <v>32</v>
      </c>
      <c r="F72" s="42" t="s">
        <v>144</v>
      </c>
      <c r="G72" s="47">
        <v>177</v>
      </c>
    </row>
    <row r="73" spans="1:7" ht="30" x14ac:dyDescent="0.25">
      <c r="A73" s="38" t="s">
        <v>9</v>
      </c>
      <c r="B73" s="38">
        <v>99215</v>
      </c>
      <c r="C73" s="38" t="s">
        <v>33</v>
      </c>
      <c r="D73" s="39" t="s">
        <v>145</v>
      </c>
      <c r="E73" s="41" t="s">
        <v>35</v>
      </c>
      <c r="F73" s="48" t="s">
        <v>145</v>
      </c>
      <c r="G73" s="47">
        <v>233</v>
      </c>
    </row>
    <row r="74" spans="1:7" ht="75" x14ac:dyDescent="0.25">
      <c r="A74" s="42" t="s">
        <v>9</v>
      </c>
      <c r="B74" s="42">
        <v>99222</v>
      </c>
      <c r="C74" s="42"/>
      <c r="D74" s="43" t="s">
        <v>146</v>
      </c>
      <c r="E74" s="43" t="s">
        <v>147</v>
      </c>
      <c r="F74" s="42" t="s">
        <v>148</v>
      </c>
      <c r="G74" s="47">
        <v>201</v>
      </c>
    </row>
    <row r="75" spans="1:7" ht="75" x14ac:dyDescent="0.25">
      <c r="A75" s="38" t="s">
        <v>9</v>
      </c>
      <c r="B75" s="38">
        <v>99222</v>
      </c>
      <c r="C75" s="48" t="s">
        <v>33</v>
      </c>
      <c r="D75" s="39" t="s">
        <v>146</v>
      </c>
      <c r="E75" s="41" t="s">
        <v>149</v>
      </c>
      <c r="F75" s="48" t="s">
        <v>148</v>
      </c>
      <c r="G75" s="47">
        <v>261</v>
      </c>
    </row>
    <row r="76" spans="1:7" ht="75" x14ac:dyDescent="0.25">
      <c r="A76" s="42" t="s">
        <v>9</v>
      </c>
      <c r="B76" s="42">
        <v>99223</v>
      </c>
      <c r="C76" s="42"/>
      <c r="D76" s="43" t="s">
        <v>146</v>
      </c>
      <c r="E76" s="43" t="s">
        <v>147</v>
      </c>
      <c r="F76" s="42" t="s">
        <v>150</v>
      </c>
      <c r="G76" s="47">
        <v>266</v>
      </c>
    </row>
    <row r="77" spans="1:7" ht="75" x14ac:dyDescent="0.25">
      <c r="A77" s="38" t="s">
        <v>9</v>
      </c>
      <c r="B77" s="38">
        <v>99223</v>
      </c>
      <c r="C77" s="48" t="s">
        <v>33</v>
      </c>
      <c r="D77" s="39" t="s">
        <v>146</v>
      </c>
      <c r="E77" s="41" t="s">
        <v>149</v>
      </c>
      <c r="F77" s="48" t="s">
        <v>150</v>
      </c>
      <c r="G77" s="47">
        <v>348</v>
      </c>
    </row>
    <row r="78" spans="1:7" ht="30" x14ac:dyDescent="0.25">
      <c r="A78" s="38" t="s">
        <v>9</v>
      </c>
      <c r="B78" s="38">
        <v>99252</v>
      </c>
      <c r="C78" s="38" t="s">
        <v>33</v>
      </c>
      <c r="D78" s="39" t="s">
        <v>151</v>
      </c>
      <c r="E78" s="41" t="s">
        <v>35</v>
      </c>
      <c r="F78" s="48" t="s">
        <v>152</v>
      </c>
      <c r="G78" s="47">
        <v>216</v>
      </c>
    </row>
    <row r="79" spans="1:7" ht="30" x14ac:dyDescent="0.25">
      <c r="A79" s="42" t="s">
        <v>9</v>
      </c>
      <c r="B79" s="42">
        <v>99253</v>
      </c>
      <c r="C79" s="42" t="s">
        <v>33</v>
      </c>
      <c r="D79" s="43" t="s">
        <v>153</v>
      </c>
      <c r="E79" s="43" t="s">
        <v>35</v>
      </c>
      <c r="F79" s="42" t="s">
        <v>154</v>
      </c>
      <c r="G79" s="47">
        <v>325</v>
      </c>
    </row>
    <row r="80" spans="1:7" ht="90" x14ac:dyDescent="0.25">
      <c r="A80" s="38" t="s">
        <v>9</v>
      </c>
      <c r="B80" s="38" t="s">
        <v>155</v>
      </c>
      <c r="C80" s="38"/>
      <c r="D80" s="39" t="s">
        <v>156</v>
      </c>
      <c r="E80" s="41" t="s">
        <v>32</v>
      </c>
      <c r="F80" s="48" t="s">
        <v>157</v>
      </c>
      <c r="G80" s="47">
        <v>116</v>
      </c>
    </row>
    <row r="81" spans="1:7" ht="30" x14ac:dyDescent="0.25">
      <c r="A81" s="42" t="s">
        <v>9</v>
      </c>
      <c r="B81" s="42">
        <v>99341</v>
      </c>
      <c r="C81" s="42" t="s">
        <v>33</v>
      </c>
      <c r="D81" s="43" t="s">
        <v>158</v>
      </c>
      <c r="E81" s="43" t="s">
        <v>35</v>
      </c>
      <c r="F81" s="42" t="s">
        <v>158</v>
      </c>
      <c r="G81" s="47">
        <v>151</v>
      </c>
    </row>
    <row r="82" spans="1:7" ht="90" x14ac:dyDescent="0.25">
      <c r="A82" s="38" t="s">
        <v>9</v>
      </c>
      <c r="B82" s="38">
        <v>99342</v>
      </c>
      <c r="C82" s="38"/>
      <c r="D82" s="39" t="s">
        <v>159</v>
      </c>
      <c r="E82" s="41" t="s">
        <v>32</v>
      </c>
      <c r="F82" s="48" t="s">
        <v>116</v>
      </c>
      <c r="G82" s="47">
        <v>174</v>
      </c>
    </row>
    <row r="83" spans="1:7" ht="30" x14ac:dyDescent="0.25">
      <c r="A83" s="42" t="s">
        <v>9</v>
      </c>
      <c r="B83" s="42">
        <v>99342</v>
      </c>
      <c r="C83" s="42" t="s">
        <v>33</v>
      </c>
      <c r="D83" s="43" t="s">
        <v>161</v>
      </c>
      <c r="E83" s="43" t="s">
        <v>35</v>
      </c>
      <c r="F83" s="42" t="s">
        <v>161</v>
      </c>
      <c r="G83" s="47">
        <v>226</v>
      </c>
    </row>
    <row r="84" spans="1:7" ht="90" x14ac:dyDescent="0.25">
      <c r="A84" s="38" t="s">
        <v>9</v>
      </c>
      <c r="B84" s="38" t="s">
        <v>162</v>
      </c>
      <c r="C84" s="38"/>
      <c r="D84" s="39" t="s">
        <v>163</v>
      </c>
      <c r="E84" s="39" t="s">
        <v>32</v>
      </c>
      <c r="F84" s="48" t="s">
        <v>164</v>
      </c>
      <c r="G84" s="47">
        <v>348</v>
      </c>
    </row>
    <row r="85" spans="1:7" ht="30" x14ac:dyDescent="0.25">
      <c r="A85" s="38" t="s">
        <v>9</v>
      </c>
      <c r="B85" s="38">
        <v>99344</v>
      </c>
      <c r="C85" s="38" t="s">
        <v>33</v>
      </c>
      <c r="D85" s="39" t="s">
        <v>165</v>
      </c>
      <c r="E85" s="39" t="s">
        <v>35</v>
      </c>
      <c r="F85" s="48" t="s">
        <v>165</v>
      </c>
      <c r="G85" s="47">
        <v>453</v>
      </c>
    </row>
    <row r="86" spans="1:7" ht="90" x14ac:dyDescent="0.25">
      <c r="A86" s="38" t="s">
        <v>9</v>
      </c>
      <c r="B86" s="38">
        <v>99345</v>
      </c>
      <c r="C86" s="38"/>
      <c r="D86" s="39" t="s">
        <v>166</v>
      </c>
      <c r="E86" s="39" t="s">
        <v>32</v>
      </c>
      <c r="F86" s="48" t="s">
        <v>167</v>
      </c>
      <c r="G86" s="47">
        <v>434</v>
      </c>
    </row>
    <row r="87" spans="1:7" ht="30" x14ac:dyDescent="0.25">
      <c r="A87" s="38" t="s">
        <v>9</v>
      </c>
      <c r="B87" s="38">
        <v>99345</v>
      </c>
      <c r="C87" s="38" t="s">
        <v>33</v>
      </c>
      <c r="D87" s="39" t="s">
        <v>168</v>
      </c>
      <c r="E87" s="39" t="s">
        <v>35</v>
      </c>
      <c r="F87" s="48" t="s">
        <v>168</v>
      </c>
      <c r="G87" s="47">
        <v>565</v>
      </c>
    </row>
    <row r="88" spans="1:7" ht="90" x14ac:dyDescent="0.25">
      <c r="A88" s="38" t="s">
        <v>9</v>
      </c>
      <c r="B88" s="38">
        <v>99347</v>
      </c>
      <c r="C88" s="38"/>
      <c r="D88" s="39" t="s">
        <v>169</v>
      </c>
      <c r="E88" s="39" t="s">
        <v>32</v>
      </c>
      <c r="F88" s="48" t="s">
        <v>170</v>
      </c>
      <c r="G88" s="47">
        <v>87</v>
      </c>
    </row>
    <row r="89" spans="1:7" ht="30" x14ac:dyDescent="0.25">
      <c r="A89" s="38" t="s">
        <v>9</v>
      </c>
      <c r="B89" s="38">
        <v>99347</v>
      </c>
      <c r="C89" s="38" t="s">
        <v>33</v>
      </c>
      <c r="D89" s="39" t="s">
        <v>171</v>
      </c>
      <c r="E89" s="39" t="s">
        <v>35</v>
      </c>
      <c r="F89" s="48" t="s">
        <v>171</v>
      </c>
      <c r="G89" s="47">
        <v>113</v>
      </c>
    </row>
    <row r="90" spans="1:7" ht="90" x14ac:dyDescent="0.25">
      <c r="A90" s="38" t="s">
        <v>9</v>
      </c>
      <c r="B90" s="38">
        <v>99348</v>
      </c>
      <c r="C90" s="38"/>
      <c r="D90" s="39" t="s">
        <v>172</v>
      </c>
      <c r="E90" s="39" t="s">
        <v>32</v>
      </c>
      <c r="F90" s="48" t="s">
        <v>140</v>
      </c>
      <c r="G90" s="47">
        <v>144</v>
      </c>
    </row>
    <row r="91" spans="1:7" ht="30" x14ac:dyDescent="0.25">
      <c r="A91" s="38" t="s">
        <v>9</v>
      </c>
      <c r="B91" s="38">
        <v>99348</v>
      </c>
      <c r="C91" s="38" t="s">
        <v>33</v>
      </c>
      <c r="D91" s="39" t="s">
        <v>173</v>
      </c>
      <c r="E91" s="39" t="s">
        <v>35</v>
      </c>
      <c r="F91" s="48" t="s">
        <v>173</v>
      </c>
      <c r="G91" s="47">
        <v>188</v>
      </c>
    </row>
    <row r="92" spans="1:7" ht="90" x14ac:dyDescent="0.25">
      <c r="A92" s="44" t="s">
        <v>9</v>
      </c>
      <c r="B92" s="44">
        <v>99349</v>
      </c>
      <c r="C92" s="44"/>
      <c r="D92" s="45" t="s">
        <v>174</v>
      </c>
      <c r="E92" s="41" t="s">
        <v>32</v>
      </c>
      <c r="F92" s="36" t="s">
        <v>175</v>
      </c>
      <c r="G92" s="47">
        <v>232</v>
      </c>
    </row>
    <row r="93" spans="1:7" ht="30" x14ac:dyDescent="0.25">
      <c r="A93" s="44" t="s">
        <v>9</v>
      </c>
      <c r="B93" s="44">
        <v>99349</v>
      </c>
      <c r="C93" s="44" t="s">
        <v>33</v>
      </c>
      <c r="D93" s="45" t="s">
        <v>176</v>
      </c>
      <c r="E93" s="41" t="s">
        <v>35</v>
      </c>
      <c r="F93" s="36" t="s">
        <v>176</v>
      </c>
      <c r="G93" s="47">
        <v>299</v>
      </c>
    </row>
    <row r="94" spans="1:7" ht="90" x14ac:dyDescent="0.25">
      <c r="A94" s="44" t="s">
        <v>9</v>
      </c>
      <c r="B94" s="44" t="s">
        <v>177</v>
      </c>
      <c r="C94" s="44"/>
      <c r="D94" s="45" t="s">
        <v>178</v>
      </c>
      <c r="E94" s="39" t="s">
        <v>32</v>
      </c>
      <c r="F94" s="36" t="s">
        <v>179</v>
      </c>
      <c r="G94" s="47">
        <v>348</v>
      </c>
    </row>
    <row r="95" spans="1:7" ht="30" x14ac:dyDescent="0.25">
      <c r="A95" s="44" t="s">
        <v>9</v>
      </c>
      <c r="B95" s="44">
        <v>99350</v>
      </c>
      <c r="C95" s="44" t="s">
        <v>33</v>
      </c>
      <c r="D95" s="45" t="s">
        <v>180</v>
      </c>
      <c r="E95" s="41" t="s">
        <v>35</v>
      </c>
      <c r="F95" s="36" t="s">
        <v>180</v>
      </c>
      <c r="G95" s="47">
        <v>453</v>
      </c>
    </row>
    <row r="96" spans="1:7" ht="90" x14ac:dyDescent="0.25">
      <c r="A96" s="44" t="s">
        <v>9</v>
      </c>
      <c r="B96" s="44">
        <v>99358</v>
      </c>
      <c r="C96" s="44"/>
      <c r="D96" s="45" t="s">
        <v>181</v>
      </c>
      <c r="E96" s="43" t="s">
        <v>182</v>
      </c>
      <c r="F96" s="36" t="s">
        <v>183</v>
      </c>
      <c r="G96" s="47">
        <v>92</v>
      </c>
    </row>
    <row r="97" spans="1:7" ht="90" x14ac:dyDescent="0.25">
      <c r="A97" s="44" t="s">
        <v>9</v>
      </c>
      <c r="B97" s="44">
        <v>99359</v>
      </c>
      <c r="C97" s="44"/>
      <c r="D97" s="45" t="s">
        <v>185</v>
      </c>
      <c r="E97" s="41" t="s">
        <v>182</v>
      </c>
      <c r="F97" s="36" t="s">
        <v>186</v>
      </c>
      <c r="G97" s="47">
        <v>69</v>
      </c>
    </row>
    <row r="98" spans="1:7" ht="105" x14ac:dyDescent="0.25">
      <c r="A98" s="44" t="s">
        <v>9</v>
      </c>
      <c r="B98" s="44">
        <v>99366</v>
      </c>
      <c r="C98" s="44"/>
      <c r="D98" s="45" t="s">
        <v>187</v>
      </c>
      <c r="E98" s="43" t="s">
        <v>188</v>
      </c>
      <c r="F98" s="36" t="s">
        <v>91</v>
      </c>
      <c r="G98" s="47">
        <v>35</v>
      </c>
    </row>
    <row r="99" spans="1:7" ht="105" x14ac:dyDescent="0.25">
      <c r="A99" s="44" t="s">
        <v>9</v>
      </c>
      <c r="B99" s="44">
        <v>99368</v>
      </c>
      <c r="C99" s="44"/>
      <c r="D99" s="45" t="s">
        <v>189</v>
      </c>
      <c r="E99" s="41" t="s">
        <v>188</v>
      </c>
      <c r="F99" s="36" t="s">
        <v>91</v>
      </c>
      <c r="G99" s="47">
        <v>28</v>
      </c>
    </row>
    <row r="100" spans="1:7" ht="75" x14ac:dyDescent="0.25">
      <c r="A100" s="44" t="s">
        <v>9</v>
      </c>
      <c r="B100" s="44">
        <v>99407</v>
      </c>
      <c r="C100" s="44"/>
      <c r="D100" s="45" t="s">
        <v>190</v>
      </c>
      <c r="E100" s="43" t="s">
        <v>191</v>
      </c>
      <c r="F100" s="36" t="s">
        <v>12</v>
      </c>
      <c r="G100" s="47">
        <v>25</v>
      </c>
    </row>
    <row r="101" spans="1:7" ht="45" x14ac:dyDescent="0.25">
      <c r="A101" s="44" t="s">
        <v>9</v>
      </c>
      <c r="B101" s="44">
        <v>99415</v>
      </c>
      <c r="C101" s="44"/>
      <c r="D101" s="45" t="s">
        <v>192</v>
      </c>
      <c r="E101" s="41" t="s">
        <v>32</v>
      </c>
      <c r="F101" s="36" t="s">
        <v>193</v>
      </c>
      <c r="G101" s="47">
        <v>8</v>
      </c>
    </row>
    <row r="102" spans="1:7" ht="60" x14ac:dyDescent="0.25">
      <c r="A102" s="44" t="s">
        <v>9</v>
      </c>
      <c r="B102" s="44">
        <v>99416</v>
      </c>
      <c r="C102" s="44"/>
      <c r="D102" s="45" t="s">
        <v>194</v>
      </c>
      <c r="E102" s="43" t="s">
        <v>32</v>
      </c>
      <c r="F102" s="36" t="s">
        <v>195</v>
      </c>
      <c r="G102" s="47">
        <v>4</v>
      </c>
    </row>
    <row r="103" spans="1:7" ht="75" x14ac:dyDescent="0.25">
      <c r="A103" s="38" t="s">
        <v>9</v>
      </c>
      <c r="B103" s="38">
        <v>99417</v>
      </c>
      <c r="C103" s="38"/>
      <c r="D103" s="39" t="s">
        <v>196</v>
      </c>
      <c r="E103" s="39" t="s">
        <v>197</v>
      </c>
      <c r="F103" s="48" t="s">
        <v>198</v>
      </c>
      <c r="G103" s="46">
        <v>35</v>
      </c>
    </row>
    <row r="104" spans="1:7" ht="45" x14ac:dyDescent="0.25">
      <c r="A104" s="38" t="s">
        <v>9</v>
      </c>
      <c r="B104" s="38">
        <v>99421</v>
      </c>
      <c r="C104" s="38"/>
      <c r="D104" s="39" t="s">
        <v>199</v>
      </c>
      <c r="E104" s="39" t="s">
        <v>32</v>
      </c>
      <c r="F104" s="48" t="s">
        <v>105</v>
      </c>
      <c r="G104" s="46">
        <v>44</v>
      </c>
    </row>
    <row r="105" spans="1:7" ht="30" x14ac:dyDescent="0.25">
      <c r="A105" s="38" t="s">
        <v>9</v>
      </c>
      <c r="B105" s="38">
        <v>99421</v>
      </c>
      <c r="C105" s="38" t="s">
        <v>33</v>
      </c>
      <c r="D105" s="39" t="s">
        <v>201</v>
      </c>
      <c r="E105" s="39" t="s">
        <v>35</v>
      </c>
      <c r="F105" s="48" t="s">
        <v>105</v>
      </c>
      <c r="G105" s="46">
        <v>58</v>
      </c>
    </row>
    <row r="106" spans="1:7" ht="45" x14ac:dyDescent="0.25">
      <c r="A106" s="38" t="s">
        <v>9</v>
      </c>
      <c r="B106" s="38">
        <v>99422</v>
      </c>
      <c r="C106" s="38"/>
      <c r="D106" s="39" t="s">
        <v>202</v>
      </c>
      <c r="E106" s="39" t="s">
        <v>32</v>
      </c>
      <c r="F106" s="48" t="s">
        <v>108</v>
      </c>
      <c r="G106" s="46">
        <v>88</v>
      </c>
    </row>
    <row r="107" spans="1:7" ht="30" x14ac:dyDescent="0.25">
      <c r="A107" s="38" t="s">
        <v>9</v>
      </c>
      <c r="B107" s="38">
        <v>99422</v>
      </c>
      <c r="C107" s="38" t="s">
        <v>33</v>
      </c>
      <c r="D107" s="39" t="s">
        <v>203</v>
      </c>
      <c r="E107" s="39" t="s">
        <v>35</v>
      </c>
      <c r="F107" s="48" t="s">
        <v>108</v>
      </c>
      <c r="G107" s="46">
        <v>116</v>
      </c>
    </row>
    <row r="108" spans="1:7" ht="45" x14ac:dyDescent="0.25">
      <c r="A108" s="44" t="s">
        <v>9</v>
      </c>
      <c r="B108" s="44">
        <v>99423</v>
      </c>
      <c r="C108" s="44"/>
      <c r="D108" s="45" t="s">
        <v>204</v>
      </c>
      <c r="E108" s="41" t="s">
        <v>32</v>
      </c>
      <c r="F108" s="36" t="s">
        <v>205</v>
      </c>
      <c r="G108" s="69">
        <v>133</v>
      </c>
    </row>
    <row r="109" spans="1:7" ht="30" x14ac:dyDescent="0.25">
      <c r="A109" s="44" t="s">
        <v>9</v>
      </c>
      <c r="B109" s="44">
        <v>99423</v>
      </c>
      <c r="C109" s="44" t="s">
        <v>33</v>
      </c>
      <c r="D109" s="45" t="s">
        <v>206</v>
      </c>
      <c r="E109" s="43" t="s">
        <v>35</v>
      </c>
      <c r="F109" s="36" t="s">
        <v>205</v>
      </c>
      <c r="G109" s="69">
        <v>174</v>
      </c>
    </row>
    <row r="110" spans="1:7" ht="45" x14ac:dyDescent="0.25">
      <c r="A110" s="38" t="s">
        <v>9</v>
      </c>
      <c r="B110" s="38">
        <v>99441</v>
      </c>
      <c r="C110" s="38"/>
      <c r="D110" s="39" t="s">
        <v>207</v>
      </c>
      <c r="E110" s="39" t="s">
        <v>32</v>
      </c>
      <c r="F110" s="48" t="s">
        <v>12</v>
      </c>
      <c r="G110" s="46">
        <v>44</v>
      </c>
    </row>
    <row r="111" spans="1:7" ht="30" x14ac:dyDescent="0.25">
      <c r="A111" s="38" t="s">
        <v>9</v>
      </c>
      <c r="B111" s="38">
        <v>99441</v>
      </c>
      <c r="C111" s="38" t="s">
        <v>33</v>
      </c>
      <c r="D111" s="39" t="s">
        <v>208</v>
      </c>
      <c r="E111" s="39" t="s">
        <v>35</v>
      </c>
      <c r="F111" s="48" t="s">
        <v>12</v>
      </c>
      <c r="G111" s="46">
        <v>58</v>
      </c>
    </row>
    <row r="112" spans="1:7" ht="45" x14ac:dyDescent="0.25">
      <c r="A112" s="38" t="s">
        <v>9</v>
      </c>
      <c r="B112" s="38">
        <v>99442</v>
      </c>
      <c r="C112" s="38"/>
      <c r="D112" s="39" t="s">
        <v>209</v>
      </c>
      <c r="E112" s="39" t="s">
        <v>32</v>
      </c>
      <c r="F112" s="48" t="s">
        <v>12</v>
      </c>
      <c r="G112" s="46">
        <v>89</v>
      </c>
    </row>
    <row r="113" spans="1:7" ht="30" x14ac:dyDescent="0.25">
      <c r="A113" s="38" t="s">
        <v>9</v>
      </c>
      <c r="B113" s="38">
        <v>99442</v>
      </c>
      <c r="C113" s="38" t="s">
        <v>33</v>
      </c>
      <c r="D113" s="39" t="s">
        <v>210</v>
      </c>
      <c r="E113" s="39" t="s">
        <v>35</v>
      </c>
      <c r="F113" s="48" t="s">
        <v>12</v>
      </c>
      <c r="G113" s="46">
        <v>117</v>
      </c>
    </row>
    <row r="114" spans="1:7" ht="45" x14ac:dyDescent="0.25">
      <c r="A114" s="38" t="s">
        <v>9</v>
      </c>
      <c r="B114" s="38">
        <v>99443</v>
      </c>
      <c r="C114" s="38"/>
      <c r="D114" s="39" t="s">
        <v>211</v>
      </c>
      <c r="E114" s="39" t="s">
        <v>32</v>
      </c>
      <c r="F114" s="48" t="s">
        <v>12</v>
      </c>
      <c r="G114" s="46">
        <v>134</v>
      </c>
    </row>
    <row r="115" spans="1:7" ht="30" x14ac:dyDescent="0.25">
      <c r="A115" s="38" t="s">
        <v>9</v>
      </c>
      <c r="B115" s="38">
        <v>99443</v>
      </c>
      <c r="C115" s="38" t="s">
        <v>33</v>
      </c>
      <c r="D115" s="39" t="s">
        <v>212</v>
      </c>
      <c r="E115" s="39" t="s">
        <v>35</v>
      </c>
      <c r="F115" s="48" t="s">
        <v>12</v>
      </c>
      <c r="G115" s="46">
        <v>174</v>
      </c>
    </row>
    <row r="116" spans="1:7" ht="60" x14ac:dyDescent="0.25">
      <c r="A116" s="38" t="s">
        <v>9</v>
      </c>
      <c r="B116" s="38" t="s">
        <v>213</v>
      </c>
      <c r="C116" s="38"/>
      <c r="D116" s="39" t="s">
        <v>214</v>
      </c>
      <c r="E116" s="39" t="s">
        <v>215</v>
      </c>
      <c r="F116" s="48" t="s">
        <v>12</v>
      </c>
      <c r="G116" s="46">
        <v>74</v>
      </c>
    </row>
    <row r="117" spans="1:7" x14ac:dyDescent="0.25">
      <c r="A117" s="38" t="s">
        <v>9</v>
      </c>
      <c r="B117" s="38" t="s">
        <v>217</v>
      </c>
      <c r="C117" s="38" t="s">
        <v>216</v>
      </c>
      <c r="D117" s="39" t="s">
        <v>218</v>
      </c>
      <c r="E117" s="39" t="s">
        <v>219</v>
      </c>
      <c r="F117" s="48" t="s">
        <v>219</v>
      </c>
      <c r="G117" s="46">
        <v>25</v>
      </c>
    </row>
    <row r="118" spans="1:7" ht="75" x14ac:dyDescent="0.25">
      <c r="A118" s="38" t="s">
        <v>9</v>
      </c>
      <c r="B118" s="38" t="s">
        <v>220</v>
      </c>
      <c r="C118" s="38"/>
      <c r="D118" s="39" t="s">
        <v>221</v>
      </c>
      <c r="E118" s="39" t="s">
        <v>222</v>
      </c>
      <c r="F118" s="48" t="s">
        <v>12</v>
      </c>
      <c r="G118" s="46">
        <v>74</v>
      </c>
    </row>
    <row r="119" spans="1:7" x14ac:dyDescent="0.25">
      <c r="A119" s="38" t="s">
        <v>9</v>
      </c>
      <c r="B119" s="38" t="s">
        <v>220</v>
      </c>
      <c r="C119" s="38" t="s">
        <v>216</v>
      </c>
      <c r="D119" s="39" t="s">
        <v>223</v>
      </c>
      <c r="E119" s="39" t="s">
        <v>224</v>
      </c>
      <c r="F119" s="48" t="s">
        <v>224</v>
      </c>
      <c r="G119" s="46">
        <v>25</v>
      </c>
    </row>
    <row r="120" spans="1:7" ht="60" x14ac:dyDescent="0.25">
      <c r="A120" s="38" t="s">
        <v>9</v>
      </c>
      <c r="B120" s="38" t="s">
        <v>225</v>
      </c>
      <c r="C120" s="38"/>
      <c r="D120" s="39" t="s">
        <v>226</v>
      </c>
      <c r="E120" s="39" t="s">
        <v>227</v>
      </c>
      <c r="F120" s="48" t="s">
        <v>105</v>
      </c>
      <c r="G120" s="46">
        <v>23</v>
      </c>
    </row>
    <row r="121" spans="1:7" ht="30" x14ac:dyDescent="0.25">
      <c r="A121" s="38" t="s">
        <v>9</v>
      </c>
      <c r="B121" s="38" t="s">
        <v>229</v>
      </c>
      <c r="C121" s="38" t="s">
        <v>33</v>
      </c>
      <c r="D121" s="39" t="s">
        <v>230</v>
      </c>
      <c r="E121" s="39" t="s">
        <v>35</v>
      </c>
      <c r="F121" s="48" t="s">
        <v>105</v>
      </c>
      <c r="G121" s="46">
        <v>58</v>
      </c>
    </row>
    <row r="122" spans="1:7" ht="45" x14ac:dyDescent="0.25">
      <c r="A122" s="38" t="s">
        <v>9</v>
      </c>
      <c r="B122" s="38" t="s">
        <v>229</v>
      </c>
      <c r="C122" s="38"/>
      <c r="D122" s="39" t="s">
        <v>230</v>
      </c>
      <c r="E122" s="39" t="s">
        <v>32</v>
      </c>
      <c r="F122" s="48" t="s">
        <v>105</v>
      </c>
      <c r="G122" s="46">
        <v>44</v>
      </c>
    </row>
    <row r="123" spans="1:7" ht="45" x14ac:dyDescent="0.25">
      <c r="A123" s="38" t="s">
        <v>9</v>
      </c>
      <c r="B123" s="38" t="s">
        <v>231</v>
      </c>
      <c r="C123" s="38"/>
      <c r="D123" s="39" t="s">
        <v>232</v>
      </c>
      <c r="E123" s="39" t="s">
        <v>32</v>
      </c>
      <c r="F123" s="48" t="s">
        <v>12</v>
      </c>
      <c r="G123" s="46">
        <v>89</v>
      </c>
    </row>
    <row r="124" spans="1:7" ht="30" x14ac:dyDescent="0.25">
      <c r="A124" s="44" t="s">
        <v>9</v>
      </c>
      <c r="B124" s="44" t="s">
        <v>233</v>
      </c>
      <c r="C124" s="44" t="s">
        <v>33</v>
      </c>
      <c r="D124" s="45" t="s">
        <v>234</v>
      </c>
      <c r="E124" s="45" t="s">
        <v>35</v>
      </c>
      <c r="F124" s="36" t="s">
        <v>12</v>
      </c>
      <c r="G124" s="69">
        <v>117</v>
      </c>
    </row>
    <row r="125" spans="1:7" ht="60" x14ac:dyDescent="0.25">
      <c r="A125" s="38" t="s">
        <v>9</v>
      </c>
      <c r="B125" s="38" t="s">
        <v>235</v>
      </c>
      <c r="C125" s="38"/>
      <c r="D125" s="39" t="s">
        <v>236</v>
      </c>
      <c r="E125" s="39" t="s">
        <v>237</v>
      </c>
      <c r="F125" s="48" t="s">
        <v>238</v>
      </c>
      <c r="G125" s="46">
        <v>38</v>
      </c>
    </row>
    <row r="126" spans="1:7" ht="30" x14ac:dyDescent="0.25">
      <c r="A126" s="38" t="s">
        <v>9</v>
      </c>
      <c r="B126" s="38" t="s">
        <v>240</v>
      </c>
      <c r="C126" s="38" t="s">
        <v>33</v>
      </c>
      <c r="D126" s="39" t="s">
        <v>241</v>
      </c>
      <c r="E126" s="39" t="s">
        <v>35</v>
      </c>
      <c r="F126" s="48" t="s">
        <v>238</v>
      </c>
      <c r="G126" s="46">
        <v>81</v>
      </c>
    </row>
    <row r="127" spans="1:7" ht="45" x14ac:dyDescent="0.25">
      <c r="A127" s="38" t="s">
        <v>9</v>
      </c>
      <c r="B127" s="38" t="s">
        <v>240</v>
      </c>
      <c r="C127" s="38"/>
      <c r="D127" s="39" t="s">
        <v>241</v>
      </c>
      <c r="E127" s="39" t="s">
        <v>32</v>
      </c>
      <c r="F127" s="48" t="s">
        <v>238</v>
      </c>
      <c r="G127" s="46">
        <v>63</v>
      </c>
    </row>
    <row r="128" spans="1:7" x14ac:dyDescent="0.25">
      <c r="A128" s="38" t="s">
        <v>9</v>
      </c>
      <c r="B128" s="38" t="s">
        <v>240</v>
      </c>
      <c r="C128" s="38" t="s">
        <v>81</v>
      </c>
      <c r="D128" s="41" t="s">
        <v>241</v>
      </c>
      <c r="E128" s="41" t="s">
        <v>83</v>
      </c>
      <c r="F128" s="48" t="s">
        <v>238</v>
      </c>
      <c r="G128" s="46">
        <v>38</v>
      </c>
    </row>
    <row r="129" spans="1:7" ht="45" x14ac:dyDescent="0.25">
      <c r="A129" s="38" t="s">
        <v>9</v>
      </c>
      <c r="B129" s="38" t="s">
        <v>243</v>
      </c>
      <c r="C129" s="38"/>
      <c r="D129" s="39" t="s">
        <v>244</v>
      </c>
      <c r="E129" s="39" t="s">
        <v>11</v>
      </c>
      <c r="F129" s="48" t="s">
        <v>245</v>
      </c>
      <c r="G129" s="46">
        <v>910</v>
      </c>
    </row>
    <row r="130" spans="1:7" ht="30" x14ac:dyDescent="0.25">
      <c r="A130" s="38" t="s">
        <v>9</v>
      </c>
      <c r="B130" s="38" t="s">
        <v>246</v>
      </c>
      <c r="C130" s="38"/>
      <c r="D130" s="39" t="s">
        <v>247</v>
      </c>
      <c r="E130" s="39" t="s">
        <v>248</v>
      </c>
      <c r="F130" s="48" t="s">
        <v>12</v>
      </c>
      <c r="G130" s="46">
        <v>130</v>
      </c>
    </row>
    <row r="131" spans="1:7" x14ac:dyDescent="0.25">
      <c r="A131" s="38" t="s">
        <v>9</v>
      </c>
      <c r="B131" s="38" t="s">
        <v>249</v>
      </c>
      <c r="C131" s="38" t="s">
        <v>250</v>
      </c>
      <c r="D131" s="39" t="s">
        <v>251</v>
      </c>
      <c r="E131" s="39" t="s">
        <v>252</v>
      </c>
      <c r="F131" s="48" t="s">
        <v>12</v>
      </c>
      <c r="G131" s="46">
        <v>154</v>
      </c>
    </row>
    <row r="132" spans="1:7" ht="60" x14ac:dyDescent="0.25">
      <c r="A132" s="38" t="s">
        <v>9</v>
      </c>
      <c r="B132" s="38" t="s">
        <v>253</v>
      </c>
      <c r="C132" s="38"/>
      <c r="D132" s="39" t="s">
        <v>254</v>
      </c>
      <c r="E132" s="39" t="s">
        <v>255</v>
      </c>
      <c r="F132" s="48" t="s">
        <v>28</v>
      </c>
      <c r="G132" s="46">
        <v>147</v>
      </c>
    </row>
    <row r="133" spans="1:7" ht="75" x14ac:dyDescent="0.25">
      <c r="A133" s="38" t="s">
        <v>9</v>
      </c>
      <c r="B133" s="38" t="s">
        <v>256</v>
      </c>
      <c r="C133" s="38"/>
      <c r="D133" s="39" t="s">
        <v>257</v>
      </c>
      <c r="E133" s="39" t="s">
        <v>258</v>
      </c>
      <c r="F133" s="48" t="s">
        <v>238</v>
      </c>
      <c r="G133" s="46">
        <v>30</v>
      </c>
    </row>
    <row r="134" spans="1:7" x14ac:dyDescent="0.25">
      <c r="A134" s="38" t="s">
        <v>9</v>
      </c>
      <c r="B134" s="38" t="s">
        <v>260</v>
      </c>
      <c r="C134" s="38"/>
      <c r="D134" s="39" t="s">
        <v>261</v>
      </c>
      <c r="E134" s="39" t="s">
        <v>11</v>
      </c>
      <c r="F134" s="48" t="s">
        <v>262</v>
      </c>
      <c r="G134" s="46" t="s">
        <v>263</v>
      </c>
    </row>
    <row r="135" spans="1:7" ht="60" x14ac:dyDescent="0.25">
      <c r="A135" s="38" t="s">
        <v>9</v>
      </c>
      <c r="B135" s="38" t="s">
        <v>264</v>
      </c>
      <c r="C135" s="38"/>
      <c r="D135" s="39" t="s">
        <v>265</v>
      </c>
      <c r="E135" s="39" t="s">
        <v>266</v>
      </c>
      <c r="F135" s="48" t="s">
        <v>238</v>
      </c>
      <c r="G135" s="46">
        <v>11</v>
      </c>
    </row>
    <row r="136" spans="1:7" x14ac:dyDescent="0.25">
      <c r="A136" s="38" t="s">
        <v>9</v>
      </c>
      <c r="B136" s="38" t="s">
        <v>267</v>
      </c>
      <c r="C136" s="38"/>
      <c r="D136" s="39" t="s">
        <v>268</v>
      </c>
      <c r="E136" s="39" t="s">
        <v>130</v>
      </c>
      <c r="F136" s="48" t="s">
        <v>262</v>
      </c>
      <c r="G136" s="46">
        <v>360</v>
      </c>
    </row>
    <row r="137" spans="1:7" x14ac:dyDescent="0.25">
      <c r="A137" s="38" t="s">
        <v>9</v>
      </c>
      <c r="B137" s="38" t="s">
        <v>269</v>
      </c>
      <c r="C137" s="38"/>
      <c r="D137" s="39" t="s">
        <v>270</v>
      </c>
      <c r="E137" s="39" t="s">
        <v>271</v>
      </c>
      <c r="F137" s="48" t="s">
        <v>238</v>
      </c>
      <c r="G137" s="46">
        <v>25</v>
      </c>
    </row>
    <row r="138" spans="1:7" x14ac:dyDescent="0.25">
      <c r="A138" s="38" t="s">
        <v>9</v>
      </c>
      <c r="B138" s="38" t="s">
        <v>273</v>
      </c>
      <c r="C138" s="38" t="s">
        <v>216</v>
      </c>
      <c r="D138" s="39" t="s">
        <v>274</v>
      </c>
      <c r="E138" s="39" t="s">
        <v>275</v>
      </c>
      <c r="F138" s="48" t="s">
        <v>12</v>
      </c>
      <c r="G138" s="46">
        <v>25</v>
      </c>
    </row>
    <row r="139" spans="1:7" ht="75" x14ac:dyDescent="0.25">
      <c r="A139" s="38" t="s">
        <v>9</v>
      </c>
      <c r="B139" s="38" t="s">
        <v>276</v>
      </c>
      <c r="C139" s="38"/>
      <c r="D139" s="39" t="s">
        <v>277</v>
      </c>
      <c r="E139" s="39" t="s">
        <v>278</v>
      </c>
      <c r="F139" s="48" t="s">
        <v>238</v>
      </c>
      <c r="G139" s="46">
        <v>42</v>
      </c>
    </row>
    <row r="140" spans="1:7" x14ac:dyDescent="0.25">
      <c r="A140" s="38" t="s">
        <v>9</v>
      </c>
      <c r="B140" s="38" t="s">
        <v>280</v>
      </c>
      <c r="C140" s="38"/>
      <c r="D140" s="39" t="s">
        <v>281</v>
      </c>
      <c r="E140" s="39" t="s">
        <v>11</v>
      </c>
      <c r="F140" s="48" t="s">
        <v>262</v>
      </c>
      <c r="G140" s="46">
        <v>292</v>
      </c>
    </row>
    <row r="141" spans="1:7" ht="60" x14ac:dyDescent="0.25">
      <c r="A141" s="38" t="s">
        <v>9</v>
      </c>
      <c r="B141" s="38" t="s">
        <v>282</v>
      </c>
      <c r="C141" s="38"/>
      <c r="D141" s="39" t="s">
        <v>283</v>
      </c>
      <c r="E141" s="39" t="s">
        <v>284</v>
      </c>
      <c r="F141" s="48" t="s">
        <v>12</v>
      </c>
      <c r="G141" s="46">
        <v>130</v>
      </c>
    </row>
    <row r="142" spans="1:7" ht="45" x14ac:dyDescent="0.25">
      <c r="A142" s="38" t="s">
        <v>9</v>
      </c>
      <c r="B142" s="38" t="s">
        <v>287</v>
      </c>
      <c r="C142" s="38" t="s">
        <v>286</v>
      </c>
      <c r="D142" s="39" t="s">
        <v>288</v>
      </c>
      <c r="E142" s="39" t="s">
        <v>289</v>
      </c>
      <c r="F142" s="48" t="s">
        <v>12</v>
      </c>
      <c r="G142" s="46">
        <v>260</v>
      </c>
    </row>
    <row r="143" spans="1:7" ht="135" x14ac:dyDescent="0.25">
      <c r="A143" s="38" t="s">
        <v>9</v>
      </c>
      <c r="B143" s="38" t="s">
        <v>290</v>
      </c>
      <c r="C143" s="38"/>
      <c r="D143" s="39" t="s">
        <v>291</v>
      </c>
      <c r="E143" s="39" t="s">
        <v>292</v>
      </c>
      <c r="F143" s="48" t="s">
        <v>238</v>
      </c>
      <c r="G143" s="46">
        <v>37</v>
      </c>
    </row>
    <row r="144" spans="1:7" ht="150" x14ac:dyDescent="0.25">
      <c r="A144" s="38" t="s">
        <v>9</v>
      </c>
      <c r="B144" s="38" t="s">
        <v>294</v>
      </c>
      <c r="C144" s="38"/>
      <c r="D144" s="39" t="s">
        <v>295</v>
      </c>
      <c r="E144" s="39" t="s">
        <v>296</v>
      </c>
      <c r="F144" s="48" t="s">
        <v>238</v>
      </c>
      <c r="G144" s="46">
        <v>40</v>
      </c>
    </row>
    <row r="145" spans="1:7" ht="30" x14ac:dyDescent="0.25">
      <c r="A145" s="38" t="s">
        <v>9</v>
      </c>
      <c r="B145" s="38" t="s">
        <v>294</v>
      </c>
      <c r="C145" s="38" t="s">
        <v>81</v>
      </c>
      <c r="D145" s="39" t="s">
        <v>298</v>
      </c>
      <c r="E145" s="39" t="s">
        <v>299</v>
      </c>
      <c r="F145" s="48" t="s">
        <v>238</v>
      </c>
      <c r="G145" s="46">
        <v>39</v>
      </c>
    </row>
    <row r="146" spans="1:7" ht="30" x14ac:dyDescent="0.25">
      <c r="A146" s="38" t="s">
        <v>9</v>
      </c>
      <c r="B146" s="38" t="s">
        <v>300</v>
      </c>
      <c r="C146" s="38"/>
      <c r="D146" s="39" t="s">
        <v>301</v>
      </c>
      <c r="E146" s="39" t="s">
        <v>11</v>
      </c>
      <c r="F146" s="48" t="s">
        <v>302</v>
      </c>
      <c r="G146" s="46">
        <v>90</v>
      </c>
    </row>
    <row r="147" spans="1:7" x14ac:dyDescent="0.25">
      <c r="A147" s="38" t="s">
        <v>9</v>
      </c>
      <c r="B147" s="38" t="s">
        <v>304</v>
      </c>
      <c r="C147" s="38"/>
      <c r="D147" s="39" t="s">
        <v>305</v>
      </c>
      <c r="E147" s="39" t="s">
        <v>11</v>
      </c>
      <c r="F147" s="48" t="s">
        <v>262</v>
      </c>
      <c r="G147" s="46">
        <v>1105</v>
      </c>
    </row>
    <row r="148" spans="1:7" ht="75" x14ac:dyDescent="0.25">
      <c r="A148" s="38" t="s">
        <v>9</v>
      </c>
      <c r="B148" s="38" t="s">
        <v>306</v>
      </c>
      <c r="C148" s="38"/>
      <c r="D148" s="39" t="s">
        <v>307</v>
      </c>
      <c r="E148" s="39" t="s">
        <v>308</v>
      </c>
      <c r="F148" s="48" t="s">
        <v>238</v>
      </c>
      <c r="G148" s="46">
        <v>25</v>
      </c>
    </row>
    <row r="149" spans="1:7" x14ac:dyDescent="0.25">
      <c r="A149" s="38" t="s">
        <v>9</v>
      </c>
      <c r="B149" s="38" t="s">
        <v>306</v>
      </c>
      <c r="C149" s="38" t="s">
        <v>216</v>
      </c>
      <c r="D149" s="39" t="s">
        <v>309</v>
      </c>
      <c r="E149" s="39" t="s">
        <v>310</v>
      </c>
      <c r="F149" s="48" t="s">
        <v>238</v>
      </c>
      <c r="G149" s="46">
        <v>6</v>
      </c>
    </row>
    <row r="150" spans="1:7" ht="60" x14ac:dyDescent="0.25">
      <c r="A150" s="38" t="s">
        <v>9</v>
      </c>
      <c r="B150" s="38" t="s">
        <v>312</v>
      </c>
      <c r="C150" s="38"/>
      <c r="D150" s="39" t="s">
        <v>313</v>
      </c>
      <c r="E150" s="39" t="s">
        <v>284</v>
      </c>
      <c r="F150" s="48" t="s">
        <v>238</v>
      </c>
      <c r="G150" s="46">
        <v>28</v>
      </c>
    </row>
    <row r="151" spans="1:7" ht="75" x14ac:dyDescent="0.25">
      <c r="A151" s="38" t="s">
        <v>9</v>
      </c>
      <c r="B151" s="38" t="s">
        <v>315</v>
      </c>
      <c r="C151" s="38"/>
      <c r="D151" s="39" t="s">
        <v>316</v>
      </c>
      <c r="E151" s="39" t="s">
        <v>308</v>
      </c>
      <c r="F151" s="48" t="s">
        <v>238</v>
      </c>
      <c r="G151" s="46">
        <v>25</v>
      </c>
    </row>
    <row r="152" spans="1:7" ht="150" x14ac:dyDescent="0.25">
      <c r="A152" s="38" t="s">
        <v>9</v>
      </c>
      <c r="B152" s="38" t="s">
        <v>317</v>
      </c>
      <c r="C152" s="38"/>
      <c r="D152" s="39" t="s">
        <v>318</v>
      </c>
      <c r="E152" s="39" t="s">
        <v>319</v>
      </c>
      <c r="F152" s="48" t="s">
        <v>238</v>
      </c>
      <c r="G152" s="46">
        <v>33</v>
      </c>
    </row>
    <row r="153" spans="1:7" ht="150" x14ac:dyDescent="0.25">
      <c r="A153" s="38" t="s">
        <v>9</v>
      </c>
      <c r="B153" s="38" t="s">
        <v>317</v>
      </c>
      <c r="C153" s="38" t="s">
        <v>216</v>
      </c>
      <c r="D153" s="39" t="s">
        <v>320</v>
      </c>
      <c r="E153" s="39" t="s">
        <v>319</v>
      </c>
      <c r="F153" s="48" t="s">
        <v>238</v>
      </c>
      <c r="G153" s="46">
        <v>8</v>
      </c>
    </row>
    <row r="154" spans="1:7" ht="60" x14ac:dyDescent="0.25">
      <c r="A154" s="38" t="s">
        <v>9</v>
      </c>
      <c r="B154" s="38" t="s">
        <v>321</v>
      </c>
      <c r="C154" s="38"/>
      <c r="D154" s="39" t="s">
        <v>322</v>
      </c>
      <c r="E154" s="39" t="s">
        <v>323</v>
      </c>
      <c r="F154" s="48" t="s">
        <v>238</v>
      </c>
      <c r="G154" s="46">
        <v>25</v>
      </c>
    </row>
    <row r="155" spans="1:7" x14ac:dyDescent="0.25">
      <c r="A155" s="38" t="s">
        <v>9</v>
      </c>
      <c r="B155" s="38" t="s">
        <v>321</v>
      </c>
      <c r="C155" s="38" t="s">
        <v>216</v>
      </c>
      <c r="D155" s="39" t="s">
        <v>218</v>
      </c>
      <c r="E155" s="39" t="s">
        <v>324</v>
      </c>
      <c r="F155" s="48" t="s">
        <v>324</v>
      </c>
      <c r="G155" s="46">
        <v>6</v>
      </c>
    </row>
    <row r="156" spans="1:7" x14ac:dyDescent="0.25">
      <c r="A156" s="38" t="s">
        <v>9</v>
      </c>
      <c r="B156" s="38" t="s">
        <v>325</v>
      </c>
      <c r="C156" s="38"/>
      <c r="D156" s="39" t="s">
        <v>326</v>
      </c>
      <c r="E156" s="39" t="s">
        <v>11</v>
      </c>
      <c r="F156" s="48" t="s">
        <v>262</v>
      </c>
      <c r="G156" s="46">
        <v>945</v>
      </c>
    </row>
    <row r="157" spans="1:7" x14ac:dyDescent="0.25">
      <c r="A157" s="38" t="s">
        <v>9</v>
      </c>
      <c r="B157" s="38" t="s">
        <v>328</v>
      </c>
      <c r="C157" s="38"/>
      <c r="D157" s="39" t="s">
        <v>329</v>
      </c>
      <c r="E157" s="39" t="s">
        <v>330</v>
      </c>
      <c r="F157" s="48" t="s">
        <v>331</v>
      </c>
      <c r="G157" s="46">
        <v>21</v>
      </c>
    </row>
    <row r="158" spans="1:7" ht="75" x14ac:dyDescent="0.25">
      <c r="A158" s="38" t="s">
        <v>9</v>
      </c>
      <c r="B158" s="38" t="s">
        <v>334</v>
      </c>
      <c r="C158" s="38"/>
      <c r="D158" s="39" t="s">
        <v>335</v>
      </c>
      <c r="E158" s="39" t="s">
        <v>191</v>
      </c>
      <c r="F158" s="48" t="s">
        <v>12</v>
      </c>
      <c r="G158" s="46">
        <v>24</v>
      </c>
    </row>
    <row r="159" spans="1:7" x14ac:dyDescent="0.25">
      <c r="A159" s="38" t="s">
        <v>9</v>
      </c>
      <c r="B159" s="38" t="s">
        <v>336</v>
      </c>
      <c r="C159" s="38"/>
      <c r="D159" s="39" t="s">
        <v>337</v>
      </c>
      <c r="E159" s="39" t="s">
        <v>11</v>
      </c>
      <c r="F159" s="48" t="s">
        <v>262</v>
      </c>
      <c r="G159" s="46" t="s">
        <v>263</v>
      </c>
    </row>
    <row r="160" spans="1:7" ht="60" x14ac:dyDescent="0.25">
      <c r="A160" s="38" t="s">
        <v>9</v>
      </c>
      <c r="B160" s="38" t="s">
        <v>338</v>
      </c>
      <c r="C160" s="38"/>
      <c r="D160" s="39" t="s">
        <v>339</v>
      </c>
      <c r="E160" s="39" t="s">
        <v>284</v>
      </c>
      <c r="F160" s="48" t="s">
        <v>238</v>
      </c>
      <c r="G160" s="47">
        <v>25</v>
      </c>
    </row>
    <row r="161" spans="1:7" ht="135" x14ac:dyDescent="0.25">
      <c r="A161" s="38" t="s">
        <v>9</v>
      </c>
      <c r="B161" s="38" t="s">
        <v>341</v>
      </c>
      <c r="C161" s="38"/>
      <c r="D161" s="39" t="s">
        <v>342</v>
      </c>
      <c r="E161" s="39" t="s">
        <v>292</v>
      </c>
      <c r="F161" s="48" t="s">
        <v>238</v>
      </c>
      <c r="G161" s="46">
        <v>33</v>
      </c>
    </row>
    <row r="162" spans="1:7" ht="30" x14ac:dyDescent="0.25">
      <c r="A162" s="38" t="s">
        <v>9</v>
      </c>
      <c r="B162" s="38" t="s">
        <v>343</v>
      </c>
      <c r="C162" s="38" t="s">
        <v>81</v>
      </c>
      <c r="D162" s="39" t="s">
        <v>344</v>
      </c>
      <c r="E162" s="39" t="s">
        <v>299</v>
      </c>
      <c r="F162" s="48" t="s">
        <v>238</v>
      </c>
      <c r="G162" s="46">
        <v>30</v>
      </c>
    </row>
    <row r="163" spans="1:7" ht="45" x14ac:dyDescent="0.25">
      <c r="A163" s="38" t="s">
        <v>9</v>
      </c>
      <c r="B163" s="38" t="s">
        <v>346</v>
      </c>
      <c r="C163" s="38"/>
      <c r="D163" s="39" t="s">
        <v>347</v>
      </c>
      <c r="E163" s="39" t="s">
        <v>58</v>
      </c>
      <c r="F163" s="48" t="s">
        <v>28</v>
      </c>
      <c r="G163" s="46">
        <v>100</v>
      </c>
    </row>
    <row r="164" spans="1:7" ht="30" x14ac:dyDescent="0.25">
      <c r="A164" s="38" t="s">
        <v>9</v>
      </c>
      <c r="B164" s="38" t="s">
        <v>348</v>
      </c>
      <c r="C164" s="38" t="s">
        <v>81</v>
      </c>
      <c r="D164" s="39" t="s">
        <v>349</v>
      </c>
      <c r="E164" s="39" t="s">
        <v>83</v>
      </c>
      <c r="F164" s="48" t="s">
        <v>28</v>
      </c>
      <c r="G164" s="46">
        <v>100</v>
      </c>
    </row>
    <row r="165" spans="1:7" s="7" customFormat="1" x14ac:dyDescent="0.25">
      <c r="A165" s="36" t="s">
        <v>9</v>
      </c>
      <c r="B165" s="36">
        <v>90899</v>
      </c>
      <c r="C165" s="58"/>
      <c r="D165" s="56" t="s">
        <v>350</v>
      </c>
      <c r="E165" s="56" t="s">
        <v>330</v>
      </c>
      <c r="F165" s="48" t="s">
        <v>238</v>
      </c>
      <c r="G165" s="46">
        <v>28</v>
      </c>
    </row>
  </sheetData>
  <autoFilter ref="A3:G3" xr:uid="{80715B61-5618-458E-BE84-E31C31F53CF8}"/>
  <sortState xmlns:xlrd2="http://schemas.microsoft.com/office/spreadsheetml/2017/richdata2" ref="A4:G165">
    <sortCondition ref="A4:A165"/>
  </sortState>
  <mergeCells count="2">
    <mergeCell ref="A1:G1"/>
    <mergeCell ref="A2:G2"/>
  </mergeCells>
  <conditionalFormatting sqref="C5:C6">
    <cfRule type="duplicateValues" dxfId="26" priority="77"/>
  </conditionalFormatting>
  <conditionalFormatting sqref="C11:C12">
    <cfRule type="duplicateValues" dxfId="25" priority="76"/>
  </conditionalFormatting>
  <conditionalFormatting sqref="C17:C18">
    <cfRule type="duplicateValues" dxfId="24" priority="75"/>
  </conditionalFormatting>
  <conditionalFormatting sqref="C23:C24">
    <cfRule type="duplicateValues" dxfId="23" priority="74"/>
  </conditionalFormatting>
  <conditionalFormatting sqref="C29:C30">
    <cfRule type="duplicateValues" dxfId="22" priority="73"/>
  </conditionalFormatting>
  <conditionalFormatting sqref="C35:C36">
    <cfRule type="duplicateValues" dxfId="21" priority="72"/>
  </conditionalFormatting>
  <conditionalFormatting sqref="C41:C42">
    <cfRule type="duplicateValues" dxfId="20" priority="71"/>
  </conditionalFormatting>
  <conditionalFormatting sqref="C44">
    <cfRule type="duplicateValues" dxfId="19" priority="70"/>
  </conditionalFormatting>
  <conditionalFormatting sqref="C47:C48">
    <cfRule type="duplicateValues" dxfId="18" priority="69"/>
  </conditionalFormatting>
  <conditionalFormatting sqref="C56:C57">
    <cfRule type="duplicateValues" dxfId="17" priority="68"/>
  </conditionalFormatting>
  <conditionalFormatting sqref="C62:C63">
    <cfRule type="duplicateValues" dxfId="16" priority="67"/>
  </conditionalFormatting>
  <conditionalFormatting sqref="C74:C75">
    <cfRule type="duplicateValues" dxfId="15" priority="66"/>
  </conditionalFormatting>
  <conditionalFormatting sqref="C77:C78">
    <cfRule type="duplicateValues" dxfId="14" priority="65"/>
  </conditionalFormatting>
  <conditionalFormatting sqref="C83:C84">
    <cfRule type="duplicateValues" dxfId="13" priority="63"/>
  </conditionalFormatting>
  <conditionalFormatting sqref="C86:C87">
    <cfRule type="duplicateValues" dxfId="12" priority="64"/>
  </conditionalFormatting>
  <conditionalFormatting sqref="C90:C91">
    <cfRule type="duplicateValues" dxfId="11" priority="62"/>
  </conditionalFormatting>
  <conditionalFormatting sqref="C93:C94">
    <cfRule type="duplicateValues" dxfId="10" priority="61"/>
  </conditionalFormatting>
  <conditionalFormatting sqref="C96:C97">
    <cfRule type="duplicateValues" dxfId="9" priority="60"/>
  </conditionalFormatting>
  <conditionalFormatting sqref="C102:C103">
    <cfRule type="duplicateValues" dxfId="8" priority="58"/>
  </conditionalFormatting>
  <conditionalFormatting sqref="C105:C106">
    <cfRule type="duplicateValues" dxfId="7" priority="59"/>
  </conditionalFormatting>
  <conditionalFormatting sqref="C108:C109">
    <cfRule type="duplicateValues" dxfId="6" priority="57"/>
  </conditionalFormatting>
  <conditionalFormatting sqref="C114:C115">
    <cfRule type="duplicateValues" dxfId="5" priority="56"/>
  </conditionalFormatting>
  <conditionalFormatting sqref="C117:C118">
    <cfRule type="duplicateValues" dxfId="4" priority="55"/>
  </conditionalFormatting>
  <conditionalFormatting sqref="C124:C125">
    <cfRule type="duplicateValues" dxfId="3" priority="54"/>
  </conditionalFormatting>
  <conditionalFormatting sqref="C127:C128">
    <cfRule type="duplicateValues" dxfId="2" priority="53"/>
  </conditionalFormatting>
  <conditionalFormatting sqref="C133:C134">
    <cfRule type="duplicateValues" dxfId="1" priority="52"/>
  </conditionalFormatting>
  <conditionalFormatting sqref="C136:C137">
    <cfRule type="duplicateValues" dxfId="0" priority="5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4D280-DE11-4CD5-9357-E00E05AED805}">
  <sheetPr>
    <tabColor rgb="FF00B050"/>
  </sheetPr>
  <dimension ref="A1:G241"/>
  <sheetViews>
    <sheetView workbookViewId="0">
      <pane ySplit="3" topLeftCell="A4" activePane="bottomLeft" state="frozen"/>
      <selection pane="bottomLeft" sqref="A1:G1"/>
    </sheetView>
  </sheetViews>
  <sheetFormatPr defaultRowHeight="15" x14ac:dyDescent="0.25"/>
  <cols>
    <col min="1" max="3" width="17.5703125" style="4" customWidth="1"/>
    <col min="4" max="4" width="53.85546875" customWidth="1"/>
    <col min="5" max="5" width="38.85546875" customWidth="1"/>
    <col min="6" max="6" width="26.7109375" customWidth="1"/>
    <col min="7" max="7" width="39.85546875" style="4" customWidth="1"/>
  </cols>
  <sheetData>
    <row r="1" spans="1:7" ht="48.75" customHeight="1" x14ac:dyDescent="0.25">
      <c r="A1" s="81" t="s">
        <v>804</v>
      </c>
      <c r="B1" s="82"/>
      <c r="C1" s="82"/>
      <c r="D1" s="82"/>
      <c r="E1" s="82"/>
      <c r="F1" s="82"/>
      <c r="G1" s="83"/>
    </row>
    <row r="2" spans="1:7" ht="21.75" customHeight="1" x14ac:dyDescent="0.25">
      <c r="A2" s="84" t="s">
        <v>802</v>
      </c>
      <c r="B2" s="85"/>
      <c r="C2" s="85"/>
      <c r="D2" s="85"/>
      <c r="E2" s="85"/>
      <c r="F2" s="85"/>
      <c r="G2" s="86"/>
    </row>
    <row r="3" spans="1:7" ht="31.5" x14ac:dyDescent="0.25">
      <c r="A3" s="62" t="s">
        <v>1</v>
      </c>
      <c r="B3" s="62" t="s">
        <v>0</v>
      </c>
      <c r="C3" s="62" t="s">
        <v>2</v>
      </c>
      <c r="D3" s="62" t="s">
        <v>3</v>
      </c>
      <c r="E3" s="62" t="s">
        <v>4</v>
      </c>
      <c r="F3" s="62" t="s">
        <v>5</v>
      </c>
      <c r="G3" s="62" t="s">
        <v>729</v>
      </c>
    </row>
    <row r="4" spans="1:7" ht="30" x14ac:dyDescent="0.25">
      <c r="A4" s="38" t="s">
        <v>386</v>
      </c>
      <c r="B4" s="38">
        <v>90791</v>
      </c>
      <c r="C4" s="48" t="s">
        <v>385</v>
      </c>
      <c r="D4" s="39" t="s">
        <v>26</v>
      </c>
      <c r="E4" s="39" t="s">
        <v>387</v>
      </c>
      <c r="F4" s="39" t="s">
        <v>12</v>
      </c>
      <c r="G4" s="67">
        <v>140</v>
      </c>
    </row>
    <row r="5" spans="1:7" ht="30" x14ac:dyDescent="0.25">
      <c r="A5" s="38" t="s">
        <v>386</v>
      </c>
      <c r="B5" s="38">
        <v>90791</v>
      </c>
      <c r="C5" s="48" t="s">
        <v>388</v>
      </c>
      <c r="D5" s="39" t="s">
        <v>26</v>
      </c>
      <c r="E5" s="39" t="s">
        <v>387</v>
      </c>
      <c r="F5" s="39" t="s">
        <v>12</v>
      </c>
      <c r="G5" s="40">
        <v>140</v>
      </c>
    </row>
    <row r="6" spans="1:7" ht="30" x14ac:dyDescent="0.25">
      <c r="A6" s="38" t="s">
        <v>386</v>
      </c>
      <c r="B6" s="38">
        <v>90832</v>
      </c>
      <c r="C6" s="48" t="s">
        <v>385</v>
      </c>
      <c r="D6" s="39" t="s">
        <v>36</v>
      </c>
      <c r="E6" s="39" t="s">
        <v>387</v>
      </c>
      <c r="F6" s="39" t="s">
        <v>389</v>
      </c>
      <c r="G6" s="40">
        <v>66</v>
      </c>
    </row>
    <row r="7" spans="1:7" ht="30" x14ac:dyDescent="0.25">
      <c r="A7" s="38" t="s">
        <v>386</v>
      </c>
      <c r="B7" s="38">
        <v>90832</v>
      </c>
      <c r="C7" s="48" t="s">
        <v>388</v>
      </c>
      <c r="D7" s="39" t="s">
        <v>36</v>
      </c>
      <c r="E7" s="39" t="s">
        <v>387</v>
      </c>
      <c r="F7" s="39" t="s">
        <v>389</v>
      </c>
      <c r="G7" s="40">
        <v>66</v>
      </c>
    </row>
    <row r="8" spans="1:7" ht="30" x14ac:dyDescent="0.25">
      <c r="A8" s="38" t="s">
        <v>386</v>
      </c>
      <c r="B8" s="38">
        <v>90834</v>
      </c>
      <c r="C8" s="48" t="s">
        <v>385</v>
      </c>
      <c r="D8" s="39" t="s">
        <v>44</v>
      </c>
      <c r="E8" s="39" t="s">
        <v>387</v>
      </c>
      <c r="F8" s="39" t="s">
        <v>390</v>
      </c>
      <c r="G8" s="40">
        <v>99</v>
      </c>
    </row>
    <row r="9" spans="1:7" ht="30" x14ac:dyDescent="0.25">
      <c r="A9" s="38" t="s">
        <v>386</v>
      </c>
      <c r="B9" s="38">
        <v>90834</v>
      </c>
      <c r="C9" s="48" t="s">
        <v>388</v>
      </c>
      <c r="D9" s="39" t="s">
        <v>44</v>
      </c>
      <c r="E9" s="39" t="s">
        <v>387</v>
      </c>
      <c r="F9" s="39" t="s">
        <v>390</v>
      </c>
      <c r="G9" s="40">
        <v>99</v>
      </c>
    </row>
    <row r="10" spans="1:7" ht="30" x14ac:dyDescent="0.25">
      <c r="A10" s="38" t="s">
        <v>386</v>
      </c>
      <c r="B10" s="38">
        <v>90837</v>
      </c>
      <c r="C10" s="48" t="s">
        <v>385</v>
      </c>
      <c r="D10" s="39" t="s">
        <v>49</v>
      </c>
      <c r="E10" s="39" t="s">
        <v>387</v>
      </c>
      <c r="F10" s="39" t="s">
        <v>50</v>
      </c>
      <c r="G10" s="40">
        <v>130</v>
      </c>
    </row>
    <row r="11" spans="1:7" ht="30" x14ac:dyDescent="0.25">
      <c r="A11" s="38" t="s">
        <v>386</v>
      </c>
      <c r="B11" s="38">
        <v>90837</v>
      </c>
      <c r="C11" s="48" t="s">
        <v>388</v>
      </c>
      <c r="D11" s="39" t="s">
        <v>49</v>
      </c>
      <c r="E11" s="39" t="s">
        <v>387</v>
      </c>
      <c r="F11" s="39" t="s">
        <v>50</v>
      </c>
      <c r="G11" s="40">
        <v>130</v>
      </c>
    </row>
    <row r="12" spans="1:7" ht="30" x14ac:dyDescent="0.25">
      <c r="A12" s="38" t="s">
        <v>386</v>
      </c>
      <c r="B12" s="38">
        <v>90846</v>
      </c>
      <c r="C12" s="48" t="s">
        <v>385</v>
      </c>
      <c r="D12" s="39" t="s">
        <v>57</v>
      </c>
      <c r="E12" s="39" t="s">
        <v>387</v>
      </c>
      <c r="F12" s="39" t="s">
        <v>28</v>
      </c>
      <c r="G12" s="40">
        <v>130</v>
      </c>
    </row>
    <row r="13" spans="1:7" ht="30" x14ac:dyDescent="0.25">
      <c r="A13" s="38" t="s">
        <v>386</v>
      </c>
      <c r="B13" s="38">
        <v>90846</v>
      </c>
      <c r="C13" s="48" t="s">
        <v>388</v>
      </c>
      <c r="D13" s="39" t="s">
        <v>57</v>
      </c>
      <c r="E13" s="39" t="s">
        <v>387</v>
      </c>
      <c r="F13" s="39" t="s">
        <v>28</v>
      </c>
      <c r="G13" s="40">
        <v>130</v>
      </c>
    </row>
    <row r="14" spans="1:7" ht="30" x14ac:dyDescent="0.25">
      <c r="A14" s="38" t="s">
        <v>386</v>
      </c>
      <c r="B14" s="38">
        <v>90847</v>
      </c>
      <c r="C14" s="48" t="s">
        <v>385</v>
      </c>
      <c r="D14" s="39" t="s">
        <v>61</v>
      </c>
      <c r="E14" s="39" t="s">
        <v>387</v>
      </c>
      <c r="F14" s="39" t="s">
        <v>28</v>
      </c>
      <c r="G14" s="40">
        <v>130</v>
      </c>
    </row>
    <row r="15" spans="1:7" ht="30" x14ac:dyDescent="0.25">
      <c r="A15" s="38" t="s">
        <v>386</v>
      </c>
      <c r="B15" s="38">
        <v>90847</v>
      </c>
      <c r="C15" s="48" t="s">
        <v>388</v>
      </c>
      <c r="D15" s="39" t="s">
        <v>61</v>
      </c>
      <c r="E15" s="39" t="s">
        <v>387</v>
      </c>
      <c r="F15" s="39" t="s">
        <v>28</v>
      </c>
      <c r="G15" s="40">
        <v>130</v>
      </c>
    </row>
    <row r="16" spans="1:7" ht="30" x14ac:dyDescent="0.25">
      <c r="A16" s="38" t="s">
        <v>386</v>
      </c>
      <c r="B16" s="38">
        <v>90849</v>
      </c>
      <c r="C16" s="48" t="s">
        <v>385</v>
      </c>
      <c r="D16" s="39" t="s">
        <v>62</v>
      </c>
      <c r="E16" s="39" t="s">
        <v>387</v>
      </c>
      <c r="F16" s="39" t="s">
        <v>12</v>
      </c>
      <c r="G16" s="40">
        <v>65</v>
      </c>
    </row>
    <row r="17" spans="1:7" ht="30" x14ac:dyDescent="0.25">
      <c r="A17" s="38" t="s">
        <v>386</v>
      </c>
      <c r="B17" s="38">
        <v>90849</v>
      </c>
      <c r="C17" s="48" t="s">
        <v>388</v>
      </c>
      <c r="D17" s="39" t="s">
        <v>62</v>
      </c>
      <c r="E17" s="39" t="s">
        <v>387</v>
      </c>
      <c r="F17" s="39" t="s">
        <v>12</v>
      </c>
      <c r="G17" s="40">
        <v>65</v>
      </c>
    </row>
    <row r="18" spans="1:7" ht="30" x14ac:dyDescent="0.25">
      <c r="A18" s="38" t="s">
        <v>386</v>
      </c>
      <c r="B18" s="38">
        <v>90853</v>
      </c>
      <c r="C18" s="48" t="s">
        <v>385</v>
      </c>
      <c r="D18" s="39" t="s">
        <v>66</v>
      </c>
      <c r="E18" s="39" t="s">
        <v>387</v>
      </c>
      <c r="F18" s="39" t="s">
        <v>28</v>
      </c>
      <c r="G18" s="40">
        <v>40</v>
      </c>
    </row>
    <row r="19" spans="1:7" ht="30" x14ac:dyDescent="0.25">
      <c r="A19" s="38" t="s">
        <v>386</v>
      </c>
      <c r="B19" s="38">
        <v>90853</v>
      </c>
      <c r="C19" s="48" t="s">
        <v>388</v>
      </c>
      <c r="D19" s="39" t="s">
        <v>66</v>
      </c>
      <c r="E19" s="39" t="s">
        <v>387</v>
      </c>
      <c r="F19" s="39" t="s">
        <v>28</v>
      </c>
      <c r="G19" s="40">
        <v>40</v>
      </c>
    </row>
    <row r="20" spans="1:7" ht="75" x14ac:dyDescent="0.25">
      <c r="A20" s="38" t="s">
        <v>386</v>
      </c>
      <c r="B20" s="38">
        <v>90887</v>
      </c>
      <c r="C20" s="48" t="s">
        <v>385</v>
      </c>
      <c r="D20" s="39" t="s">
        <v>416</v>
      </c>
      <c r="E20" s="39" t="s">
        <v>417</v>
      </c>
      <c r="F20" s="39" t="s">
        <v>12</v>
      </c>
      <c r="G20" s="40">
        <v>91</v>
      </c>
    </row>
    <row r="21" spans="1:7" ht="75" x14ac:dyDescent="0.25">
      <c r="A21" s="38" t="s">
        <v>386</v>
      </c>
      <c r="B21" s="38">
        <v>90887</v>
      </c>
      <c r="C21" s="48" t="s">
        <v>388</v>
      </c>
      <c r="D21" s="39" t="s">
        <v>416</v>
      </c>
      <c r="E21" s="39" t="s">
        <v>417</v>
      </c>
      <c r="F21" s="39" t="s">
        <v>12</v>
      </c>
      <c r="G21" s="40">
        <v>91</v>
      </c>
    </row>
    <row r="22" spans="1:7" ht="45" x14ac:dyDescent="0.25">
      <c r="A22" s="38" t="s">
        <v>386</v>
      </c>
      <c r="B22" s="38">
        <v>97810</v>
      </c>
      <c r="C22" s="48" t="s">
        <v>385</v>
      </c>
      <c r="D22" s="39" t="s">
        <v>420</v>
      </c>
      <c r="E22" s="41" t="s">
        <v>421</v>
      </c>
      <c r="F22" s="39" t="s">
        <v>422</v>
      </c>
      <c r="G22" s="40">
        <v>20</v>
      </c>
    </row>
    <row r="23" spans="1:7" ht="45" x14ac:dyDescent="0.25">
      <c r="A23" s="38" t="s">
        <v>386</v>
      </c>
      <c r="B23" s="38">
        <v>97810</v>
      </c>
      <c r="C23" s="48" t="s">
        <v>388</v>
      </c>
      <c r="D23" s="39" t="s">
        <v>420</v>
      </c>
      <c r="E23" s="41" t="s">
        <v>421</v>
      </c>
      <c r="F23" s="39" t="s">
        <v>422</v>
      </c>
      <c r="G23" s="40">
        <v>20</v>
      </c>
    </row>
    <row r="24" spans="1:7" ht="60" x14ac:dyDescent="0.25">
      <c r="A24" s="38" t="s">
        <v>386</v>
      </c>
      <c r="B24" s="42">
        <v>97811</v>
      </c>
      <c r="C24" s="42" t="s">
        <v>385</v>
      </c>
      <c r="D24" s="39" t="s">
        <v>423</v>
      </c>
      <c r="E24" s="43" t="s">
        <v>421</v>
      </c>
      <c r="F24" s="43" t="s">
        <v>422</v>
      </c>
      <c r="G24" s="68">
        <v>10</v>
      </c>
    </row>
    <row r="25" spans="1:7" ht="60" x14ac:dyDescent="0.25">
      <c r="A25" s="38" t="s">
        <v>386</v>
      </c>
      <c r="B25" s="42">
        <v>97811</v>
      </c>
      <c r="C25" s="42" t="s">
        <v>388</v>
      </c>
      <c r="D25" s="39" t="s">
        <v>423</v>
      </c>
      <c r="E25" s="43" t="s">
        <v>421</v>
      </c>
      <c r="F25" s="43" t="s">
        <v>422</v>
      </c>
      <c r="G25" s="68">
        <v>10</v>
      </c>
    </row>
    <row r="26" spans="1:7" ht="45" x14ac:dyDescent="0.25">
      <c r="A26" s="38" t="s">
        <v>386</v>
      </c>
      <c r="B26" s="38">
        <v>97813</v>
      </c>
      <c r="C26" s="48" t="s">
        <v>385</v>
      </c>
      <c r="D26" s="39" t="s">
        <v>424</v>
      </c>
      <c r="E26" s="39" t="s">
        <v>421</v>
      </c>
      <c r="F26" s="39" t="s">
        <v>422</v>
      </c>
      <c r="G26" s="40">
        <v>20</v>
      </c>
    </row>
    <row r="27" spans="1:7" ht="45" x14ac:dyDescent="0.25">
      <c r="A27" s="38" t="s">
        <v>386</v>
      </c>
      <c r="B27" s="38">
        <v>97813</v>
      </c>
      <c r="C27" s="48" t="s">
        <v>388</v>
      </c>
      <c r="D27" s="39" t="s">
        <v>424</v>
      </c>
      <c r="E27" s="39" t="s">
        <v>421</v>
      </c>
      <c r="F27" s="39" t="s">
        <v>422</v>
      </c>
      <c r="G27" s="46">
        <v>20</v>
      </c>
    </row>
    <row r="28" spans="1:7" ht="60" x14ac:dyDescent="0.25">
      <c r="A28" s="38" t="s">
        <v>386</v>
      </c>
      <c r="B28" s="44">
        <v>97814</v>
      </c>
      <c r="C28" s="44" t="s">
        <v>385</v>
      </c>
      <c r="D28" s="39" t="s">
        <v>425</v>
      </c>
      <c r="E28" s="41" t="s">
        <v>421</v>
      </c>
      <c r="F28" s="45" t="s">
        <v>422</v>
      </c>
      <c r="G28" s="69">
        <v>10</v>
      </c>
    </row>
    <row r="29" spans="1:7" ht="60" x14ac:dyDescent="0.25">
      <c r="A29" s="38" t="s">
        <v>386</v>
      </c>
      <c r="B29" s="44">
        <v>97814</v>
      </c>
      <c r="C29" s="44" t="s">
        <v>388</v>
      </c>
      <c r="D29" s="39" t="s">
        <v>425</v>
      </c>
      <c r="E29" s="41" t="s">
        <v>421</v>
      </c>
      <c r="F29" s="45" t="s">
        <v>422</v>
      </c>
      <c r="G29" s="69">
        <v>10</v>
      </c>
    </row>
    <row r="30" spans="1:7" ht="120" x14ac:dyDescent="0.25">
      <c r="A30" s="38" t="s">
        <v>386</v>
      </c>
      <c r="B30" s="38">
        <v>98966</v>
      </c>
      <c r="C30" s="48" t="s">
        <v>385</v>
      </c>
      <c r="D30" s="39" t="s">
        <v>104</v>
      </c>
      <c r="E30" s="41" t="s">
        <v>147</v>
      </c>
      <c r="F30" s="39" t="s">
        <v>105</v>
      </c>
      <c r="G30" s="46">
        <v>44</v>
      </c>
    </row>
    <row r="31" spans="1:7" ht="120" x14ac:dyDescent="0.25">
      <c r="A31" s="38" t="s">
        <v>386</v>
      </c>
      <c r="B31" s="38">
        <v>98966</v>
      </c>
      <c r="C31" s="48" t="s">
        <v>388</v>
      </c>
      <c r="D31" s="39" t="s">
        <v>104</v>
      </c>
      <c r="E31" s="41" t="s">
        <v>147</v>
      </c>
      <c r="F31" s="39" t="s">
        <v>105</v>
      </c>
      <c r="G31" s="46">
        <v>44</v>
      </c>
    </row>
    <row r="32" spans="1:7" ht="120" x14ac:dyDescent="0.25">
      <c r="A32" s="38" t="s">
        <v>386</v>
      </c>
      <c r="B32" s="38">
        <v>98967</v>
      </c>
      <c r="C32" s="48" t="s">
        <v>385</v>
      </c>
      <c r="D32" s="39" t="s">
        <v>107</v>
      </c>
      <c r="E32" s="39" t="s">
        <v>147</v>
      </c>
      <c r="F32" s="39" t="s">
        <v>108</v>
      </c>
      <c r="G32" s="46">
        <v>88</v>
      </c>
    </row>
    <row r="33" spans="1:7" ht="120" x14ac:dyDescent="0.25">
      <c r="A33" s="38" t="s">
        <v>386</v>
      </c>
      <c r="B33" s="38">
        <v>98967</v>
      </c>
      <c r="C33" s="48" t="s">
        <v>388</v>
      </c>
      <c r="D33" s="39" t="s">
        <v>107</v>
      </c>
      <c r="E33" s="39" t="s">
        <v>147</v>
      </c>
      <c r="F33" s="39" t="s">
        <v>108</v>
      </c>
      <c r="G33" s="46">
        <v>88</v>
      </c>
    </row>
    <row r="34" spans="1:7" ht="120" x14ac:dyDescent="0.25">
      <c r="A34" s="38" t="s">
        <v>386</v>
      </c>
      <c r="B34" s="38">
        <v>98968</v>
      </c>
      <c r="C34" s="48" t="s">
        <v>385</v>
      </c>
      <c r="D34" s="39" t="s">
        <v>109</v>
      </c>
      <c r="E34" s="41" t="s">
        <v>147</v>
      </c>
      <c r="F34" s="39" t="s">
        <v>110</v>
      </c>
      <c r="G34" s="46">
        <v>133</v>
      </c>
    </row>
    <row r="35" spans="1:7" ht="120" x14ac:dyDescent="0.25">
      <c r="A35" s="38" t="s">
        <v>386</v>
      </c>
      <c r="B35" s="38">
        <v>98968</v>
      </c>
      <c r="C35" s="48" t="s">
        <v>388</v>
      </c>
      <c r="D35" s="39" t="s">
        <v>109</v>
      </c>
      <c r="E35" s="41" t="s">
        <v>147</v>
      </c>
      <c r="F35" s="39" t="s">
        <v>110</v>
      </c>
      <c r="G35" s="46">
        <v>133</v>
      </c>
    </row>
    <row r="36" spans="1:7" ht="90" x14ac:dyDescent="0.25">
      <c r="A36" s="38" t="s">
        <v>386</v>
      </c>
      <c r="B36" s="38">
        <v>99202</v>
      </c>
      <c r="C36" s="48" t="s">
        <v>385</v>
      </c>
      <c r="D36" s="39" t="s">
        <v>111</v>
      </c>
      <c r="E36" s="41" t="s">
        <v>147</v>
      </c>
      <c r="F36" s="39" t="s">
        <v>426</v>
      </c>
      <c r="G36" s="46">
        <v>89</v>
      </c>
    </row>
    <row r="37" spans="1:7" ht="90" x14ac:dyDescent="0.25">
      <c r="A37" s="38" t="s">
        <v>386</v>
      </c>
      <c r="B37" s="38">
        <v>99202</v>
      </c>
      <c r="C37" s="48" t="s">
        <v>388</v>
      </c>
      <c r="D37" s="39" t="s">
        <v>111</v>
      </c>
      <c r="E37" s="41" t="s">
        <v>147</v>
      </c>
      <c r="F37" s="39" t="s">
        <v>426</v>
      </c>
      <c r="G37" s="46">
        <v>89</v>
      </c>
    </row>
    <row r="38" spans="1:7" ht="30" x14ac:dyDescent="0.25">
      <c r="A38" s="38" t="s">
        <v>386</v>
      </c>
      <c r="B38" s="38">
        <v>99202</v>
      </c>
      <c r="C38" s="48" t="s">
        <v>427</v>
      </c>
      <c r="D38" s="39" t="s">
        <v>428</v>
      </c>
      <c r="E38" s="39" t="s">
        <v>149</v>
      </c>
      <c r="F38" s="39" t="s">
        <v>428</v>
      </c>
      <c r="G38" s="46">
        <v>117</v>
      </c>
    </row>
    <row r="39" spans="1:7" ht="30" x14ac:dyDescent="0.25">
      <c r="A39" s="38" t="s">
        <v>386</v>
      </c>
      <c r="B39" s="38">
        <v>99202</v>
      </c>
      <c r="C39" s="48" t="s">
        <v>429</v>
      </c>
      <c r="D39" s="39" t="s">
        <v>428</v>
      </c>
      <c r="E39" s="39" t="s">
        <v>149</v>
      </c>
      <c r="F39" s="39" t="s">
        <v>428</v>
      </c>
      <c r="G39" s="46">
        <v>117</v>
      </c>
    </row>
    <row r="40" spans="1:7" ht="90" x14ac:dyDescent="0.25">
      <c r="A40" s="38" t="s">
        <v>386</v>
      </c>
      <c r="B40" s="38">
        <v>99203</v>
      </c>
      <c r="C40" s="48" t="s">
        <v>385</v>
      </c>
      <c r="D40" s="39" t="s">
        <v>115</v>
      </c>
      <c r="E40" s="41" t="s">
        <v>147</v>
      </c>
      <c r="F40" s="43" t="s">
        <v>430</v>
      </c>
      <c r="G40" s="68">
        <v>134</v>
      </c>
    </row>
    <row r="41" spans="1:7" ht="90" x14ac:dyDescent="0.25">
      <c r="A41" s="38" t="s">
        <v>386</v>
      </c>
      <c r="B41" s="38">
        <v>99203</v>
      </c>
      <c r="C41" s="48" t="s">
        <v>388</v>
      </c>
      <c r="D41" s="39" t="s">
        <v>115</v>
      </c>
      <c r="E41" s="41" t="s">
        <v>147</v>
      </c>
      <c r="F41" s="43" t="s">
        <v>430</v>
      </c>
      <c r="G41" s="68">
        <v>134</v>
      </c>
    </row>
    <row r="42" spans="1:7" ht="30" x14ac:dyDescent="0.25">
      <c r="A42" s="38" t="s">
        <v>386</v>
      </c>
      <c r="B42" s="38">
        <v>99203</v>
      </c>
      <c r="C42" s="48" t="s">
        <v>427</v>
      </c>
      <c r="D42" s="39" t="s">
        <v>431</v>
      </c>
      <c r="E42" s="41" t="s">
        <v>149</v>
      </c>
      <c r="F42" s="39" t="s">
        <v>431</v>
      </c>
      <c r="G42" s="46">
        <v>174</v>
      </c>
    </row>
    <row r="43" spans="1:7" ht="30" x14ac:dyDescent="0.25">
      <c r="A43" s="38" t="s">
        <v>386</v>
      </c>
      <c r="B43" s="38">
        <v>99203</v>
      </c>
      <c r="C43" s="48" t="s">
        <v>429</v>
      </c>
      <c r="D43" s="39" t="s">
        <v>431</v>
      </c>
      <c r="E43" s="41" t="s">
        <v>149</v>
      </c>
      <c r="F43" s="39" t="s">
        <v>431</v>
      </c>
      <c r="G43" s="46">
        <v>174</v>
      </c>
    </row>
    <row r="44" spans="1:7" ht="90" x14ac:dyDescent="0.25">
      <c r="A44" s="38" t="s">
        <v>386</v>
      </c>
      <c r="B44" s="38">
        <v>99204</v>
      </c>
      <c r="C44" s="48" t="s">
        <v>385</v>
      </c>
      <c r="D44" s="39" t="s">
        <v>120</v>
      </c>
      <c r="E44" s="39" t="s">
        <v>147</v>
      </c>
      <c r="F44" s="39" t="s">
        <v>432</v>
      </c>
      <c r="G44" s="46">
        <v>201</v>
      </c>
    </row>
    <row r="45" spans="1:7" ht="90" x14ac:dyDescent="0.25">
      <c r="A45" s="38" t="s">
        <v>386</v>
      </c>
      <c r="B45" s="38">
        <v>99204</v>
      </c>
      <c r="C45" s="48" t="s">
        <v>388</v>
      </c>
      <c r="D45" s="39" t="s">
        <v>120</v>
      </c>
      <c r="E45" s="39" t="s">
        <v>147</v>
      </c>
      <c r="F45" s="39" t="s">
        <v>432</v>
      </c>
      <c r="G45" s="46">
        <v>201</v>
      </c>
    </row>
    <row r="46" spans="1:7" ht="30" x14ac:dyDescent="0.25">
      <c r="A46" s="38" t="s">
        <v>386</v>
      </c>
      <c r="B46" s="38">
        <v>99204</v>
      </c>
      <c r="C46" s="48" t="s">
        <v>427</v>
      </c>
      <c r="D46" s="39" t="s">
        <v>433</v>
      </c>
      <c r="E46" s="39" t="s">
        <v>149</v>
      </c>
      <c r="F46" s="39" t="s">
        <v>433</v>
      </c>
      <c r="G46" s="46">
        <v>261</v>
      </c>
    </row>
    <row r="47" spans="1:7" ht="30" x14ac:dyDescent="0.25">
      <c r="A47" s="38" t="s">
        <v>386</v>
      </c>
      <c r="B47" s="38">
        <v>99204</v>
      </c>
      <c r="C47" s="48" t="s">
        <v>429</v>
      </c>
      <c r="D47" s="39" t="s">
        <v>433</v>
      </c>
      <c r="E47" s="39" t="s">
        <v>149</v>
      </c>
      <c r="F47" s="39" t="s">
        <v>433</v>
      </c>
      <c r="G47" s="46">
        <v>261</v>
      </c>
    </row>
    <row r="48" spans="1:7" ht="90" x14ac:dyDescent="0.25">
      <c r="A48" s="38" t="s">
        <v>386</v>
      </c>
      <c r="B48" s="38">
        <v>99205</v>
      </c>
      <c r="C48" s="48" t="s">
        <v>385</v>
      </c>
      <c r="D48" s="39" t="s">
        <v>123</v>
      </c>
      <c r="E48" s="39" t="s">
        <v>147</v>
      </c>
      <c r="F48" s="39" t="s">
        <v>434</v>
      </c>
      <c r="G48" s="46">
        <v>266</v>
      </c>
    </row>
    <row r="49" spans="1:7" ht="90" x14ac:dyDescent="0.25">
      <c r="A49" s="38" t="s">
        <v>386</v>
      </c>
      <c r="B49" s="38">
        <v>99205</v>
      </c>
      <c r="C49" s="48" t="s">
        <v>388</v>
      </c>
      <c r="D49" s="39" t="s">
        <v>123</v>
      </c>
      <c r="E49" s="39" t="s">
        <v>147</v>
      </c>
      <c r="F49" s="39" t="s">
        <v>434</v>
      </c>
      <c r="G49" s="46">
        <v>266</v>
      </c>
    </row>
    <row r="50" spans="1:7" ht="30" x14ac:dyDescent="0.25">
      <c r="A50" s="38" t="s">
        <v>386</v>
      </c>
      <c r="B50" s="38">
        <v>99205</v>
      </c>
      <c r="C50" s="48" t="s">
        <v>427</v>
      </c>
      <c r="D50" s="39" t="s">
        <v>436</v>
      </c>
      <c r="E50" s="39" t="s">
        <v>149</v>
      </c>
      <c r="F50" s="39" t="s">
        <v>436</v>
      </c>
      <c r="G50" s="46">
        <v>348</v>
      </c>
    </row>
    <row r="51" spans="1:7" ht="30" x14ac:dyDescent="0.25">
      <c r="A51" s="38" t="s">
        <v>386</v>
      </c>
      <c r="B51" s="38">
        <v>99205</v>
      </c>
      <c r="C51" s="48" t="s">
        <v>429</v>
      </c>
      <c r="D51" s="39" t="s">
        <v>436</v>
      </c>
      <c r="E51" s="39" t="s">
        <v>149</v>
      </c>
      <c r="F51" s="39" t="s">
        <v>436</v>
      </c>
      <c r="G51" s="46">
        <v>348</v>
      </c>
    </row>
    <row r="52" spans="1:7" ht="75" x14ac:dyDescent="0.25">
      <c r="A52" s="38" t="s">
        <v>386</v>
      </c>
      <c r="B52" s="38">
        <v>99211</v>
      </c>
      <c r="C52" s="48" t="s">
        <v>385</v>
      </c>
      <c r="D52" s="39" t="s">
        <v>126</v>
      </c>
      <c r="E52" s="39" t="s">
        <v>147</v>
      </c>
      <c r="F52" s="39" t="s">
        <v>128</v>
      </c>
      <c r="G52" s="46">
        <v>21</v>
      </c>
    </row>
    <row r="53" spans="1:7" ht="75" x14ac:dyDescent="0.25">
      <c r="A53" s="38" t="s">
        <v>386</v>
      </c>
      <c r="B53" s="38">
        <v>99211</v>
      </c>
      <c r="C53" s="48" t="s">
        <v>388</v>
      </c>
      <c r="D53" s="39" t="s">
        <v>126</v>
      </c>
      <c r="E53" s="39" t="s">
        <v>147</v>
      </c>
      <c r="F53" s="39" t="s">
        <v>128</v>
      </c>
      <c r="G53" s="46">
        <v>21</v>
      </c>
    </row>
    <row r="54" spans="1:7" ht="30" x14ac:dyDescent="0.25">
      <c r="A54" s="38" t="s">
        <v>386</v>
      </c>
      <c r="B54" s="38">
        <v>99211</v>
      </c>
      <c r="C54" s="48" t="s">
        <v>427</v>
      </c>
      <c r="D54" s="39" t="s">
        <v>437</v>
      </c>
      <c r="E54" s="39" t="s">
        <v>149</v>
      </c>
      <c r="F54" s="39" t="s">
        <v>437</v>
      </c>
      <c r="G54" s="46">
        <v>21</v>
      </c>
    </row>
    <row r="55" spans="1:7" ht="30" x14ac:dyDescent="0.25">
      <c r="A55" s="38" t="s">
        <v>386</v>
      </c>
      <c r="B55" s="38">
        <v>99211</v>
      </c>
      <c r="C55" s="48" t="s">
        <v>429</v>
      </c>
      <c r="D55" s="39" t="s">
        <v>437</v>
      </c>
      <c r="E55" s="39" t="s">
        <v>149</v>
      </c>
      <c r="F55" s="39" t="s">
        <v>437</v>
      </c>
      <c r="G55" s="46">
        <v>21</v>
      </c>
    </row>
    <row r="56" spans="1:7" ht="90" x14ac:dyDescent="0.25">
      <c r="A56" s="38" t="s">
        <v>386</v>
      </c>
      <c r="B56" s="38">
        <v>99212</v>
      </c>
      <c r="C56" s="48" t="s">
        <v>385</v>
      </c>
      <c r="D56" s="39" t="s">
        <v>132</v>
      </c>
      <c r="E56" s="39" t="s">
        <v>147</v>
      </c>
      <c r="F56" s="39" t="s">
        <v>438</v>
      </c>
      <c r="G56" s="46">
        <v>44</v>
      </c>
    </row>
    <row r="57" spans="1:7" ht="90" x14ac:dyDescent="0.25">
      <c r="A57" s="38" t="s">
        <v>386</v>
      </c>
      <c r="B57" s="38">
        <v>99212</v>
      </c>
      <c r="C57" s="48" t="s">
        <v>388</v>
      </c>
      <c r="D57" s="39" t="s">
        <v>132</v>
      </c>
      <c r="E57" s="39" t="s">
        <v>147</v>
      </c>
      <c r="F57" s="39" t="s">
        <v>438</v>
      </c>
      <c r="G57" s="46">
        <v>44</v>
      </c>
    </row>
    <row r="58" spans="1:7" ht="30" x14ac:dyDescent="0.25">
      <c r="A58" s="38" t="s">
        <v>386</v>
      </c>
      <c r="B58" s="38">
        <v>99212</v>
      </c>
      <c r="C58" s="48" t="s">
        <v>427</v>
      </c>
      <c r="D58" s="39" t="s">
        <v>439</v>
      </c>
      <c r="E58" s="39" t="s">
        <v>149</v>
      </c>
      <c r="F58" s="39" t="s">
        <v>439</v>
      </c>
      <c r="G58" s="46">
        <v>58</v>
      </c>
    </row>
    <row r="59" spans="1:7" ht="30" x14ac:dyDescent="0.25">
      <c r="A59" s="38" t="s">
        <v>386</v>
      </c>
      <c r="B59" s="38">
        <v>99212</v>
      </c>
      <c r="C59" s="48" t="s">
        <v>429</v>
      </c>
      <c r="D59" s="39" t="s">
        <v>439</v>
      </c>
      <c r="E59" s="39" t="s">
        <v>149</v>
      </c>
      <c r="F59" s="39" t="s">
        <v>439</v>
      </c>
      <c r="G59" s="46">
        <v>58</v>
      </c>
    </row>
    <row r="60" spans="1:7" ht="90" x14ac:dyDescent="0.25">
      <c r="A60" s="38" t="s">
        <v>386</v>
      </c>
      <c r="B60" s="38">
        <v>99213</v>
      </c>
      <c r="C60" s="48" t="s">
        <v>385</v>
      </c>
      <c r="D60" s="39" t="s">
        <v>136</v>
      </c>
      <c r="E60" s="39" t="s">
        <v>147</v>
      </c>
      <c r="F60" s="39" t="s">
        <v>440</v>
      </c>
      <c r="G60" s="46">
        <v>74</v>
      </c>
    </row>
    <row r="61" spans="1:7" ht="90" x14ac:dyDescent="0.25">
      <c r="A61" s="38" t="s">
        <v>386</v>
      </c>
      <c r="B61" s="38">
        <v>99213</v>
      </c>
      <c r="C61" s="48" t="s">
        <v>388</v>
      </c>
      <c r="D61" s="39" t="s">
        <v>136</v>
      </c>
      <c r="E61" s="39" t="s">
        <v>147</v>
      </c>
      <c r="F61" s="39" t="s">
        <v>440</v>
      </c>
      <c r="G61" s="46">
        <v>74</v>
      </c>
    </row>
    <row r="62" spans="1:7" ht="30" x14ac:dyDescent="0.25">
      <c r="A62" s="38" t="s">
        <v>386</v>
      </c>
      <c r="B62" s="44">
        <v>99213</v>
      </c>
      <c r="C62" s="48" t="s">
        <v>427</v>
      </c>
      <c r="D62" s="45" t="s">
        <v>441</v>
      </c>
      <c r="E62" s="43" t="s">
        <v>149</v>
      </c>
      <c r="F62" s="45" t="s">
        <v>441</v>
      </c>
      <c r="G62" s="69">
        <v>87</v>
      </c>
    </row>
    <row r="63" spans="1:7" ht="30" x14ac:dyDescent="0.25">
      <c r="A63" s="38" t="s">
        <v>386</v>
      </c>
      <c r="B63" s="44">
        <v>99213</v>
      </c>
      <c r="C63" s="48" t="s">
        <v>429</v>
      </c>
      <c r="D63" s="45" t="s">
        <v>441</v>
      </c>
      <c r="E63" s="43" t="s">
        <v>149</v>
      </c>
      <c r="F63" s="45" t="s">
        <v>441</v>
      </c>
      <c r="G63" s="69">
        <v>87</v>
      </c>
    </row>
    <row r="64" spans="1:7" ht="90" x14ac:dyDescent="0.25">
      <c r="A64" s="38" t="s">
        <v>386</v>
      </c>
      <c r="B64" s="38">
        <v>99214</v>
      </c>
      <c r="C64" s="48" t="s">
        <v>385</v>
      </c>
      <c r="D64" s="39" t="s">
        <v>139</v>
      </c>
      <c r="E64" s="39" t="s">
        <v>147</v>
      </c>
      <c r="F64" s="39" t="s">
        <v>442</v>
      </c>
      <c r="G64" s="46">
        <v>111</v>
      </c>
    </row>
    <row r="65" spans="1:7" ht="90" x14ac:dyDescent="0.25">
      <c r="A65" s="38" t="s">
        <v>386</v>
      </c>
      <c r="B65" s="38">
        <v>99214</v>
      </c>
      <c r="C65" s="48" t="s">
        <v>388</v>
      </c>
      <c r="D65" s="39" t="s">
        <v>139</v>
      </c>
      <c r="E65" s="39" t="s">
        <v>147</v>
      </c>
      <c r="F65" s="39" t="s">
        <v>442</v>
      </c>
      <c r="G65" s="46">
        <v>111</v>
      </c>
    </row>
    <row r="66" spans="1:7" ht="30" x14ac:dyDescent="0.25">
      <c r="A66" s="38" t="s">
        <v>386</v>
      </c>
      <c r="B66" s="38">
        <v>99214</v>
      </c>
      <c r="C66" s="48" t="s">
        <v>427</v>
      </c>
      <c r="D66" s="39" t="s">
        <v>443</v>
      </c>
      <c r="E66" s="39" t="s">
        <v>149</v>
      </c>
      <c r="F66" s="39" t="s">
        <v>443</v>
      </c>
      <c r="G66" s="46">
        <v>144</v>
      </c>
    </row>
    <row r="67" spans="1:7" ht="30" x14ac:dyDescent="0.25">
      <c r="A67" s="38" t="s">
        <v>386</v>
      </c>
      <c r="B67" s="38">
        <v>99214</v>
      </c>
      <c r="C67" s="48" t="s">
        <v>429</v>
      </c>
      <c r="D67" s="39" t="s">
        <v>443</v>
      </c>
      <c r="E67" s="39" t="s">
        <v>149</v>
      </c>
      <c r="F67" s="39" t="s">
        <v>443</v>
      </c>
      <c r="G67" s="46">
        <v>144</v>
      </c>
    </row>
    <row r="68" spans="1:7" ht="90" x14ac:dyDescent="0.25">
      <c r="A68" s="38" t="s">
        <v>386</v>
      </c>
      <c r="B68" s="38">
        <v>99215</v>
      </c>
      <c r="C68" s="48" t="s">
        <v>385</v>
      </c>
      <c r="D68" s="39" t="s">
        <v>143</v>
      </c>
      <c r="E68" s="39" t="s">
        <v>147</v>
      </c>
      <c r="F68" s="39" t="s">
        <v>444</v>
      </c>
      <c r="G68" s="46">
        <v>177</v>
      </c>
    </row>
    <row r="69" spans="1:7" ht="90" x14ac:dyDescent="0.25">
      <c r="A69" s="38" t="s">
        <v>386</v>
      </c>
      <c r="B69" s="38">
        <v>99215</v>
      </c>
      <c r="C69" s="48" t="s">
        <v>388</v>
      </c>
      <c r="D69" s="39" t="s">
        <v>143</v>
      </c>
      <c r="E69" s="39" t="s">
        <v>147</v>
      </c>
      <c r="F69" s="39" t="s">
        <v>444</v>
      </c>
      <c r="G69" s="46">
        <v>177</v>
      </c>
    </row>
    <row r="70" spans="1:7" ht="30" x14ac:dyDescent="0.25">
      <c r="A70" s="38" t="s">
        <v>386</v>
      </c>
      <c r="B70" s="38">
        <v>99215</v>
      </c>
      <c r="C70" s="48" t="s">
        <v>427</v>
      </c>
      <c r="D70" s="39" t="s">
        <v>445</v>
      </c>
      <c r="E70" s="39" t="s">
        <v>149</v>
      </c>
      <c r="F70" s="39" t="s">
        <v>445</v>
      </c>
      <c r="G70" s="46">
        <v>233</v>
      </c>
    </row>
    <row r="71" spans="1:7" ht="30" x14ac:dyDescent="0.25">
      <c r="A71" s="38" t="s">
        <v>386</v>
      </c>
      <c r="B71" s="38">
        <v>99215</v>
      </c>
      <c r="C71" s="48" t="s">
        <v>429</v>
      </c>
      <c r="D71" s="39" t="s">
        <v>445</v>
      </c>
      <c r="E71" s="39" t="s">
        <v>149</v>
      </c>
      <c r="F71" s="39" t="s">
        <v>445</v>
      </c>
      <c r="G71" s="46">
        <v>233</v>
      </c>
    </row>
    <row r="72" spans="1:7" ht="90" x14ac:dyDescent="0.25">
      <c r="A72" s="38" t="s">
        <v>386</v>
      </c>
      <c r="B72" s="38">
        <v>99222</v>
      </c>
      <c r="C72" s="48" t="s">
        <v>385</v>
      </c>
      <c r="D72" s="39" t="s">
        <v>146</v>
      </c>
      <c r="E72" s="39" t="s">
        <v>147</v>
      </c>
      <c r="F72" s="39" t="s">
        <v>148</v>
      </c>
      <c r="G72" s="46">
        <v>201</v>
      </c>
    </row>
    <row r="73" spans="1:7" ht="90" x14ac:dyDescent="0.25">
      <c r="A73" s="38" t="s">
        <v>386</v>
      </c>
      <c r="B73" s="38">
        <v>99222</v>
      </c>
      <c r="C73" s="48" t="s">
        <v>388</v>
      </c>
      <c r="D73" s="39" t="s">
        <v>146</v>
      </c>
      <c r="E73" s="39" t="s">
        <v>147</v>
      </c>
      <c r="F73" s="39" t="s">
        <v>148</v>
      </c>
      <c r="G73" s="46">
        <v>201</v>
      </c>
    </row>
    <row r="74" spans="1:7" ht="90" x14ac:dyDescent="0.25">
      <c r="A74" s="38" t="s">
        <v>386</v>
      </c>
      <c r="B74" s="38">
        <v>99222</v>
      </c>
      <c r="C74" s="48" t="s">
        <v>427</v>
      </c>
      <c r="D74" s="39" t="s">
        <v>146</v>
      </c>
      <c r="E74" s="39" t="s">
        <v>149</v>
      </c>
      <c r="F74" s="39" t="s">
        <v>148</v>
      </c>
      <c r="G74" s="46">
        <v>261</v>
      </c>
    </row>
    <row r="75" spans="1:7" ht="90" x14ac:dyDescent="0.25">
      <c r="A75" s="38" t="s">
        <v>386</v>
      </c>
      <c r="B75" s="38">
        <v>99222</v>
      </c>
      <c r="C75" s="48" t="s">
        <v>429</v>
      </c>
      <c r="D75" s="39" t="s">
        <v>146</v>
      </c>
      <c r="E75" s="39" t="s">
        <v>149</v>
      </c>
      <c r="F75" s="39" t="s">
        <v>148</v>
      </c>
      <c r="G75" s="46">
        <v>261</v>
      </c>
    </row>
    <row r="76" spans="1:7" ht="90" x14ac:dyDescent="0.25">
      <c r="A76" s="38" t="s">
        <v>386</v>
      </c>
      <c r="B76" s="38">
        <v>99223</v>
      </c>
      <c r="C76" s="48" t="s">
        <v>385</v>
      </c>
      <c r="D76" s="39" t="s">
        <v>146</v>
      </c>
      <c r="E76" s="39" t="s">
        <v>147</v>
      </c>
      <c r="F76" s="39" t="s">
        <v>150</v>
      </c>
      <c r="G76" s="49">
        <v>266</v>
      </c>
    </row>
    <row r="77" spans="1:7" ht="90" x14ac:dyDescent="0.25">
      <c r="A77" s="38" t="s">
        <v>386</v>
      </c>
      <c r="B77" s="38">
        <v>99223</v>
      </c>
      <c r="C77" s="48" t="s">
        <v>388</v>
      </c>
      <c r="D77" s="39" t="s">
        <v>146</v>
      </c>
      <c r="E77" s="39" t="s">
        <v>147</v>
      </c>
      <c r="F77" s="39" t="s">
        <v>150</v>
      </c>
      <c r="G77" s="49">
        <v>266</v>
      </c>
    </row>
    <row r="78" spans="1:7" ht="90" x14ac:dyDescent="0.25">
      <c r="A78" s="38" t="s">
        <v>386</v>
      </c>
      <c r="B78" s="38">
        <v>99223</v>
      </c>
      <c r="C78" s="48" t="s">
        <v>427</v>
      </c>
      <c r="D78" s="39" t="s">
        <v>146</v>
      </c>
      <c r="E78" s="39" t="s">
        <v>149</v>
      </c>
      <c r="F78" s="39" t="s">
        <v>150</v>
      </c>
      <c r="G78" s="49">
        <v>348</v>
      </c>
    </row>
    <row r="79" spans="1:7" ht="90" x14ac:dyDescent="0.25">
      <c r="A79" s="38" t="s">
        <v>386</v>
      </c>
      <c r="B79" s="38">
        <v>99223</v>
      </c>
      <c r="C79" s="48" t="s">
        <v>429</v>
      </c>
      <c r="D79" s="39" t="s">
        <v>146</v>
      </c>
      <c r="E79" s="39" t="s">
        <v>149</v>
      </c>
      <c r="F79" s="39" t="s">
        <v>150</v>
      </c>
      <c r="G79" s="49">
        <v>348</v>
      </c>
    </row>
    <row r="80" spans="1:7" ht="30" x14ac:dyDescent="0.25">
      <c r="A80" s="38" t="s">
        <v>386</v>
      </c>
      <c r="B80" s="38">
        <v>99358</v>
      </c>
      <c r="C80" s="48" t="s">
        <v>385</v>
      </c>
      <c r="D80" s="39" t="s">
        <v>181</v>
      </c>
      <c r="E80" s="39" t="s">
        <v>392</v>
      </c>
      <c r="F80" s="39" t="s">
        <v>183</v>
      </c>
      <c r="G80" s="49">
        <v>93</v>
      </c>
    </row>
    <row r="81" spans="1:7" ht="30" x14ac:dyDescent="0.25">
      <c r="A81" s="38" t="s">
        <v>386</v>
      </c>
      <c r="B81" s="38">
        <v>99358</v>
      </c>
      <c r="C81" s="48" t="s">
        <v>388</v>
      </c>
      <c r="D81" s="39" t="s">
        <v>181</v>
      </c>
      <c r="E81" s="39" t="s">
        <v>392</v>
      </c>
      <c r="F81" s="39" t="s">
        <v>183</v>
      </c>
      <c r="G81" s="49">
        <v>93</v>
      </c>
    </row>
    <row r="82" spans="1:7" ht="45" x14ac:dyDescent="0.25">
      <c r="A82" s="38" t="s">
        <v>386</v>
      </c>
      <c r="B82" s="38">
        <v>99359</v>
      </c>
      <c r="C82" s="48" t="s">
        <v>385</v>
      </c>
      <c r="D82" s="39" t="s">
        <v>185</v>
      </c>
      <c r="E82" s="39" t="s">
        <v>392</v>
      </c>
      <c r="F82" s="39" t="s">
        <v>186</v>
      </c>
      <c r="G82" s="49">
        <v>69</v>
      </c>
    </row>
    <row r="83" spans="1:7" ht="45" x14ac:dyDescent="0.25">
      <c r="A83" s="38" t="s">
        <v>386</v>
      </c>
      <c r="B83" s="38">
        <v>99359</v>
      </c>
      <c r="C83" s="48" t="s">
        <v>388</v>
      </c>
      <c r="D83" s="39" t="s">
        <v>185</v>
      </c>
      <c r="E83" s="39" t="s">
        <v>392</v>
      </c>
      <c r="F83" s="39" t="s">
        <v>186</v>
      </c>
      <c r="G83" s="49">
        <v>69</v>
      </c>
    </row>
    <row r="84" spans="1:7" ht="75" x14ac:dyDescent="0.25">
      <c r="A84" s="38" t="s">
        <v>386</v>
      </c>
      <c r="B84" s="38">
        <v>99415</v>
      </c>
      <c r="C84" s="48" t="s">
        <v>385</v>
      </c>
      <c r="D84" s="39" t="s">
        <v>192</v>
      </c>
      <c r="E84" s="39" t="s">
        <v>147</v>
      </c>
      <c r="F84" s="39" t="s">
        <v>447</v>
      </c>
      <c r="G84" s="49">
        <v>8</v>
      </c>
    </row>
    <row r="85" spans="1:7" ht="75" x14ac:dyDescent="0.25">
      <c r="A85" s="38" t="s">
        <v>386</v>
      </c>
      <c r="B85" s="38">
        <v>99415</v>
      </c>
      <c r="C85" s="48" t="s">
        <v>388</v>
      </c>
      <c r="D85" s="39" t="s">
        <v>192</v>
      </c>
      <c r="E85" s="39" t="s">
        <v>147</v>
      </c>
      <c r="F85" s="39" t="s">
        <v>447</v>
      </c>
      <c r="G85" s="49">
        <v>8</v>
      </c>
    </row>
    <row r="86" spans="1:7" ht="90" x14ac:dyDescent="0.25">
      <c r="A86" s="38" t="s">
        <v>386</v>
      </c>
      <c r="B86" s="38">
        <v>99416</v>
      </c>
      <c r="C86" s="48" t="s">
        <v>385</v>
      </c>
      <c r="D86" s="39" t="s">
        <v>194</v>
      </c>
      <c r="E86" s="39" t="s">
        <v>147</v>
      </c>
      <c r="F86" s="39" t="s">
        <v>448</v>
      </c>
      <c r="G86" s="49">
        <v>4</v>
      </c>
    </row>
    <row r="87" spans="1:7" ht="90" x14ac:dyDescent="0.25">
      <c r="A87" s="38" t="s">
        <v>386</v>
      </c>
      <c r="B87" s="38">
        <v>99416</v>
      </c>
      <c r="C87" s="48" t="s">
        <v>388</v>
      </c>
      <c r="D87" s="39" t="s">
        <v>194</v>
      </c>
      <c r="E87" s="39" t="s">
        <v>147</v>
      </c>
      <c r="F87" s="39" t="s">
        <v>448</v>
      </c>
      <c r="G87" s="49">
        <v>4</v>
      </c>
    </row>
    <row r="88" spans="1:7" ht="105" x14ac:dyDescent="0.25">
      <c r="A88" s="38" t="s">
        <v>386</v>
      </c>
      <c r="B88" s="38">
        <v>99417</v>
      </c>
      <c r="C88" s="48" t="s">
        <v>385</v>
      </c>
      <c r="D88" s="39" t="s">
        <v>196</v>
      </c>
      <c r="E88" s="39" t="s">
        <v>449</v>
      </c>
      <c r="F88" s="39" t="s">
        <v>450</v>
      </c>
      <c r="G88" s="49">
        <v>35</v>
      </c>
    </row>
    <row r="89" spans="1:7" ht="105" x14ac:dyDescent="0.25">
      <c r="A89" s="38" t="s">
        <v>386</v>
      </c>
      <c r="B89" s="38">
        <v>99417</v>
      </c>
      <c r="C89" s="48" t="s">
        <v>388</v>
      </c>
      <c r="D89" s="39" t="s">
        <v>196</v>
      </c>
      <c r="E89" s="39" t="s">
        <v>449</v>
      </c>
      <c r="F89" s="39" t="s">
        <v>450</v>
      </c>
      <c r="G89" s="49">
        <v>35</v>
      </c>
    </row>
    <row r="90" spans="1:7" ht="45" x14ac:dyDescent="0.25">
      <c r="A90" s="38" t="s">
        <v>386</v>
      </c>
      <c r="B90" s="38">
        <v>99421</v>
      </c>
      <c r="C90" s="48" t="s">
        <v>385</v>
      </c>
      <c r="D90" s="39" t="s">
        <v>199</v>
      </c>
      <c r="E90" s="39" t="s">
        <v>147</v>
      </c>
      <c r="F90" s="39" t="s">
        <v>105</v>
      </c>
      <c r="G90" s="49">
        <v>44</v>
      </c>
    </row>
    <row r="91" spans="1:7" ht="45" x14ac:dyDescent="0.25">
      <c r="A91" s="38" t="s">
        <v>386</v>
      </c>
      <c r="B91" s="38">
        <v>99421</v>
      </c>
      <c r="C91" s="48" t="s">
        <v>388</v>
      </c>
      <c r="D91" s="39" t="s">
        <v>199</v>
      </c>
      <c r="E91" s="39" t="s">
        <v>147</v>
      </c>
      <c r="F91" s="39" t="s">
        <v>105</v>
      </c>
      <c r="G91" s="49">
        <v>44</v>
      </c>
    </row>
    <row r="92" spans="1:7" ht="30" x14ac:dyDescent="0.25">
      <c r="A92" s="38" t="s">
        <v>386</v>
      </c>
      <c r="B92" s="38">
        <v>99421</v>
      </c>
      <c r="C92" s="48" t="s">
        <v>427</v>
      </c>
      <c r="D92" s="39" t="s">
        <v>201</v>
      </c>
      <c r="E92" s="39" t="s">
        <v>149</v>
      </c>
      <c r="F92" s="39" t="s">
        <v>105</v>
      </c>
      <c r="G92" s="49">
        <v>58</v>
      </c>
    </row>
    <row r="93" spans="1:7" ht="30" x14ac:dyDescent="0.25">
      <c r="A93" s="38" t="s">
        <v>386</v>
      </c>
      <c r="B93" s="38">
        <v>99421</v>
      </c>
      <c r="C93" s="48" t="s">
        <v>429</v>
      </c>
      <c r="D93" s="39" t="s">
        <v>201</v>
      </c>
      <c r="E93" s="39" t="s">
        <v>149</v>
      </c>
      <c r="F93" s="39" t="s">
        <v>105</v>
      </c>
      <c r="G93" s="49">
        <v>58</v>
      </c>
    </row>
    <row r="94" spans="1:7" ht="45" x14ac:dyDescent="0.25">
      <c r="A94" s="38" t="s">
        <v>386</v>
      </c>
      <c r="B94" s="44">
        <v>99422</v>
      </c>
      <c r="C94" s="48" t="s">
        <v>385</v>
      </c>
      <c r="D94" s="45" t="s">
        <v>202</v>
      </c>
      <c r="E94" s="45" t="s">
        <v>147</v>
      </c>
      <c r="F94" s="45" t="s">
        <v>108</v>
      </c>
      <c r="G94" s="49">
        <v>88</v>
      </c>
    </row>
    <row r="95" spans="1:7" ht="45" x14ac:dyDescent="0.25">
      <c r="A95" s="38" t="s">
        <v>386</v>
      </c>
      <c r="B95" s="44">
        <v>99422</v>
      </c>
      <c r="C95" s="48" t="s">
        <v>388</v>
      </c>
      <c r="D95" s="45" t="s">
        <v>202</v>
      </c>
      <c r="E95" s="45" t="s">
        <v>147</v>
      </c>
      <c r="F95" s="45" t="s">
        <v>108</v>
      </c>
      <c r="G95" s="49">
        <v>88</v>
      </c>
    </row>
    <row r="96" spans="1:7" ht="30" x14ac:dyDescent="0.25">
      <c r="A96" s="38" t="s">
        <v>386</v>
      </c>
      <c r="B96" s="38">
        <v>99422</v>
      </c>
      <c r="C96" s="48" t="s">
        <v>427</v>
      </c>
      <c r="D96" s="39" t="s">
        <v>203</v>
      </c>
      <c r="E96" s="41" t="s">
        <v>149</v>
      </c>
      <c r="F96" s="39" t="s">
        <v>108</v>
      </c>
      <c r="G96" s="49">
        <v>116</v>
      </c>
    </row>
    <row r="97" spans="1:7" ht="30" x14ac:dyDescent="0.25">
      <c r="A97" s="38" t="s">
        <v>386</v>
      </c>
      <c r="B97" s="38">
        <v>99422</v>
      </c>
      <c r="C97" s="48" t="s">
        <v>429</v>
      </c>
      <c r="D97" s="39" t="s">
        <v>203</v>
      </c>
      <c r="E97" s="41" t="s">
        <v>149</v>
      </c>
      <c r="F97" s="39" t="s">
        <v>108</v>
      </c>
      <c r="G97" s="49">
        <v>116</v>
      </c>
    </row>
    <row r="98" spans="1:7" ht="45" x14ac:dyDescent="0.25">
      <c r="A98" s="38" t="s">
        <v>386</v>
      </c>
      <c r="B98" s="38">
        <v>99423</v>
      </c>
      <c r="C98" s="48" t="s">
        <v>385</v>
      </c>
      <c r="D98" s="39" t="s">
        <v>204</v>
      </c>
      <c r="E98" s="41" t="s">
        <v>147</v>
      </c>
      <c r="F98" s="39" t="s">
        <v>205</v>
      </c>
      <c r="G98" s="49">
        <v>133</v>
      </c>
    </row>
    <row r="99" spans="1:7" ht="45" x14ac:dyDescent="0.25">
      <c r="A99" s="38" t="s">
        <v>386</v>
      </c>
      <c r="B99" s="38">
        <v>99423</v>
      </c>
      <c r="C99" s="48" t="s">
        <v>388</v>
      </c>
      <c r="D99" s="39" t="s">
        <v>204</v>
      </c>
      <c r="E99" s="41" t="s">
        <v>147</v>
      </c>
      <c r="F99" s="39" t="s">
        <v>205</v>
      </c>
      <c r="G99" s="49">
        <v>133</v>
      </c>
    </row>
    <row r="100" spans="1:7" ht="30" x14ac:dyDescent="0.25">
      <c r="A100" s="38" t="s">
        <v>386</v>
      </c>
      <c r="B100" s="38">
        <v>99423</v>
      </c>
      <c r="C100" s="48" t="s">
        <v>427</v>
      </c>
      <c r="D100" s="39" t="s">
        <v>206</v>
      </c>
      <c r="E100" s="41" t="s">
        <v>149</v>
      </c>
      <c r="F100" s="39" t="s">
        <v>205</v>
      </c>
      <c r="G100" s="49">
        <v>174</v>
      </c>
    </row>
    <row r="101" spans="1:7" ht="30" x14ac:dyDescent="0.25">
      <c r="A101" s="38" t="s">
        <v>386</v>
      </c>
      <c r="B101" s="38">
        <v>99423</v>
      </c>
      <c r="C101" s="48" t="s">
        <v>429</v>
      </c>
      <c r="D101" s="39" t="s">
        <v>206</v>
      </c>
      <c r="E101" s="41" t="s">
        <v>149</v>
      </c>
      <c r="F101" s="39" t="s">
        <v>205</v>
      </c>
      <c r="G101" s="49">
        <v>174</v>
      </c>
    </row>
    <row r="102" spans="1:7" ht="135" x14ac:dyDescent="0.25">
      <c r="A102" s="38" t="s">
        <v>386</v>
      </c>
      <c r="B102" s="38">
        <v>99441</v>
      </c>
      <c r="C102" s="48" t="s">
        <v>385</v>
      </c>
      <c r="D102" s="39" t="s">
        <v>451</v>
      </c>
      <c r="E102" s="41" t="s">
        <v>147</v>
      </c>
      <c r="F102" s="39" t="s">
        <v>105</v>
      </c>
      <c r="G102" s="46">
        <v>44</v>
      </c>
    </row>
    <row r="103" spans="1:7" ht="135" x14ac:dyDescent="0.25">
      <c r="A103" s="38" t="s">
        <v>386</v>
      </c>
      <c r="B103" s="38">
        <v>99441</v>
      </c>
      <c r="C103" s="48" t="s">
        <v>388</v>
      </c>
      <c r="D103" s="39" t="s">
        <v>451</v>
      </c>
      <c r="E103" s="41" t="s">
        <v>147</v>
      </c>
      <c r="F103" s="39" t="s">
        <v>105</v>
      </c>
      <c r="G103" s="46">
        <v>44</v>
      </c>
    </row>
    <row r="104" spans="1:7" ht="30" x14ac:dyDescent="0.25">
      <c r="A104" s="38" t="s">
        <v>386</v>
      </c>
      <c r="B104" s="42">
        <v>99441</v>
      </c>
      <c r="C104" s="48" t="s">
        <v>427</v>
      </c>
      <c r="D104" s="43" t="s">
        <v>452</v>
      </c>
      <c r="E104" s="43" t="s">
        <v>149</v>
      </c>
      <c r="F104" s="43" t="s">
        <v>105</v>
      </c>
      <c r="G104" s="68">
        <v>58</v>
      </c>
    </row>
    <row r="105" spans="1:7" ht="30" x14ac:dyDescent="0.25">
      <c r="A105" s="38" t="s">
        <v>386</v>
      </c>
      <c r="B105" s="42">
        <v>99441</v>
      </c>
      <c r="C105" s="48" t="s">
        <v>429</v>
      </c>
      <c r="D105" s="43" t="s">
        <v>452</v>
      </c>
      <c r="E105" s="43" t="s">
        <v>149</v>
      </c>
      <c r="F105" s="43" t="s">
        <v>105</v>
      </c>
      <c r="G105" s="68">
        <v>58</v>
      </c>
    </row>
    <row r="106" spans="1:7" ht="135" x14ac:dyDescent="0.25">
      <c r="A106" s="38" t="s">
        <v>386</v>
      </c>
      <c r="B106" s="38">
        <v>99442</v>
      </c>
      <c r="C106" s="48" t="s">
        <v>385</v>
      </c>
      <c r="D106" s="39" t="s">
        <v>453</v>
      </c>
      <c r="E106" s="41" t="s">
        <v>147</v>
      </c>
      <c r="F106" s="39" t="s">
        <v>108</v>
      </c>
      <c r="G106" s="46">
        <v>88</v>
      </c>
    </row>
    <row r="107" spans="1:7" ht="135" x14ac:dyDescent="0.25">
      <c r="A107" s="38" t="s">
        <v>386</v>
      </c>
      <c r="B107" s="38">
        <v>99442</v>
      </c>
      <c r="C107" s="48" t="s">
        <v>388</v>
      </c>
      <c r="D107" s="39" t="s">
        <v>453</v>
      </c>
      <c r="E107" s="41" t="s">
        <v>147</v>
      </c>
      <c r="F107" s="39" t="s">
        <v>108</v>
      </c>
      <c r="G107" s="46">
        <v>88</v>
      </c>
    </row>
    <row r="108" spans="1:7" ht="30" x14ac:dyDescent="0.25">
      <c r="A108" s="38" t="s">
        <v>386</v>
      </c>
      <c r="B108" s="42">
        <v>99442</v>
      </c>
      <c r="C108" s="48" t="s">
        <v>427</v>
      </c>
      <c r="D108" s="43" t="s">
        <v>454</v>
      </c>
      <c r="E108" s="43" t="s">
        <v>149</v>
      </c>
      <c r="F108" s="43" t="s">
        <v>108</v>
      </c>
      <c r="G108" s="68">
        <v>116</v>
      </c>
    </row>
    <row r="109" spans="1:7" ht="30" x14ac:dyDescent="0.25">
      <c r="A109" s="38" t="s">
        <v>386</v>
      </c>
      <c r="B109" s="42">
        <v>99442</v>
      </c>
      <c r="C109" s="48" t="s">
        <v>429</v>
      </c>
      <c r="D109" s="43" t="s">
        <v>454</v>
      </c>
      <c r="E109" s="43" t="s">
        <v>149</v>
      </c>
      <c r="F109" s="43" t="s">
        <v>108</v>
      </c>
      <c r="G109" s="68">
        <v>116</v>
      </c>
    </row>
    <row r="110" spans="1:7" ht="135" x14ac:dyDescent="0.25">
      <c r="A110" s="38" t="s">
        <v>386</v>
      </c>
      <c r="B110" s="38">
        <v>99443</v>
      </c>
      <c r="C110" s="48" t="s">
        <v>385</v>
      </c>
      <c r="D110" s="39" t="s">
        <v>455</v>
      </c>
      <c r="E110" s="41" t="s">
        <v>147</v>
      </c>
      <c r="F110" s="39" t="s">
        <v>205</v>
      </c>
      <c r="G110" s="46">
        <v>133</v>
      </c>
    </row>
    <row r="111" spans="1:7" ht="135" x14ac:dyDescent="0.25">
      <c r="A111" s="38" t="s">
        <v>386</v>
      </c>
      <c r="B111" s="38">
        <v>99443</v>
      </c>
      <c r="C111" s="48" t="s">
        <v>388</v>
      </c>
      <c r="D111" s="39" t="s">
        <v>455</v>
      </c>
      <c r="E111" s="41" t="s">
        <v>147</v>
      </c>
      <c r="F111" s="39" t="s">
        <v>205</v>
      </c>
      <c r="G111" s="46">
        <v>133</v>
      </c>
    </row>
    <row r="112" spans="1:7" ht="30" x14ac:dyDescent="0.25">
      <c r="A112" s="38" t="s">
        <v>386</v>
      </c>
      <c r="B112" s="38">
        <v>99443</v>
      </c>
      <c r="C112" s="48" t="s">
        <v>427</v>
      </c>
      <c r="D112" s="43" t="s">
        <v>212</v>
      </c>
      <c r="E112" s="43" t="s">
        <v>149</v>
      </c>
      <c r="F112" s="43" t="s">
        <v>205</v>
      </c>
      <c r="G112" s="68">
        <v>174</v>
      </c>
    </row>
    <row r="113" spans="1:7" ht="30" x14ac:dyDescent="0.25">
      <c r="A113" s="38" t="s">
        <v>386</v>
      </c>
      <c r="B113" s="38">
        <v>99443</v>
      </c>
      <c r="C113" s="48" t="s">
        <v>429</v>
      </c>
      <c r="D113" s="43" t="s">
        <v>212</v>
      </c>
      <c r="E113" s="43" t="s">
        <v>149</v>
      </c>
      <c r="F113" s="43" t="s">
        <v>205</v>
      </c>
      <c r="G113" s="68">
        <v>174</v>
      </c>
    </row>
    <row r="114" spans="1:7" ht="135" x14ac:dyDescent="0.25">
      <c r="A114" s="38" t="s">
        <v>386</v>
      </c>
      <c r="B114" s="38" t="s">
        <v>225</v>
      </c>
      <c r="C114" s="48" t="s">
        <v>385</v>
      </c>
      <c r="D114" s="39" t="s">
        <v>456</v>
      </c>
      <c r="E114" s="41" t="s">
        <v>227</v>
      </c>
      <c r="F114" s="39" t="s">
        <v>105</v>
      </c>
      <c r="G114" s="40">
        <v>23</v>
      </c>
    </row>
    <row r="115" spans="1:7" ht="135" x14ac:dyDescent="0.25">
      <c r="A115" s="38" t="s">
        <v>386</v>
      </c>
      <c r="B115" s="38" t="s">
        <v>225</v>
      </c>
      <c r="C115" s="48" t="s">
        <v>388</v>
      </c>
      <c r="D115" s="39" t="s">
        <v>456</v>
      </c>
      <c r="E115" s="41" t="s">
        <v>227</v>
      </c>
      <c r="F115" s="39" t="s">
        <v>105</v>
      </c>
      <c r="G115" s="40">
        <v>23</v>
      </c>
    </row>
    <row r="116" spans="1:7" ht="30" x14ac:dyDescent="0.25">
      <c r="A116" s="38" t="s">
        <v>386</v>
      </c>
      <c r="B116" s="42" t="s">
        <v>225</v>
      </c>
      <c r="C116" s="48" t="s">
        <v>427</v>
      </c>
      <c r="D116" s="43" t="s">
        <v>457</v>
      </c>
      <c r="E116" s="43" t="s">
        <v>35</v>
      </c>
      <c r="F116" s="43" t="s">
        <v>105</v>
      </c>
      <c r="G116" s="68">
        <v>58</v>
      </c>
    </row>
    <row r="117" spans="1:7" ht="30" x14ac:dyDescent="0.25">
      <c r="A117" s="38" t="s">
        <v>386</v>
      </c>
      <c r="B117" s="42" t="s">
        <v>225</v>
      </c>
      <c r="C117" s="48" t="s">
        <v>429</v>
      </c>
      <c r="D117" s="43" t="s">
        <v>457</v>
      </c>
      <c r="E117" s="43" t="s">
        <v>35</v>
      </c>
      <c r="F117" s="43" t="s">
        <v>105</v>
      </c>
      <c r="G117" s="68">
        <v>58</v>
      </c>
    </row>
    <row r="118" spans="1:7" ht="45" x14ac:dyDescent="0.25">
      <c r="A118" s="38" t="s">
        <v>386</v>
      </c>
      <c r="B118" s="38" t="s">
        <v>225</v>
      </c>
      <c r="C118" s="48" t="s">
        <v>385</v>
      </c>
      <c r="D118" s="39" t="s">
        <v>457</v>
      </c>
      <c r="E118" s="41" t="s">
        <v>32</v>
      </c>
      <c r="F118" s="39" t="s">
        <v>105</v>
      </c>
      <c r="G118" s="40">
        <v>44</v>
      </c>
    </row>
    <row r="119" spans="1:7" ht="45" x14ac:dyDescent="0.25">
      <c r="A119" s="38" t="s">
        <v>386</v>
      </c>
      <c r="B119" s="38" t="s">
        <v>225</v>
      </c>
      <c r="C119" s="48" t="s">
        <v>388</v>
      </c>
      <c r="D119" s="39" t="s">
        <v>457</v>
      </c>
      <c r="E119" s="41" t="s">
        <v>32</v>
      </c>
      <c r="F119" s="39" t="s">
        <v>105</v>
      </c>
      <c r="G119" s="40">
        <v>44</v>
      </c>
    </row>
    <row r="120" spans="1:7" ht="45" x14ac:dyDescent="0.25">
      <c r="A120" s="38" t="s">
        <v>386</v>
      </c>
      <c r="B120" s="42" t="s">
        <v>231</v>
      </c>
      <c r="C120" s="48" t="s">
        <v>385</v>
      </c>
      <c r="D120" s="43" t="s">
        <v>232</v>
      </c>
      <c r="E120" s="43" t="s">
        <v>147</v>
      </c>
      <c r="F120" s="43" t="s">
        <v>12</v>
      </c>
      <c r="G120" s="68">
        <v>88</v>
      </c>
    </row>
    <row r="121" spans="1:7" ht="45" x14ac:dyDescent="0.25">
      <c r="A121" s="38" t="s">
        <v>386</v>
      </c>
      <c r="B121" s="42" t="s">
        <v>231</v>
      </c>
      <c r="C121" s="48" t="s">
        <v>388</v>
      </c>
      <c r="D121" s="43" t="s">
        <v>232</v>
      </c>
      <c r="E121" s="43" t="s">
        <v>147</v>
      </c>
      <c r="F121" s="43" t="s">
        <v>12</v>
      </c>
      <c r="G121" s="68">
        <v>88</v>
      </c>
    </row>
    <row r="122" spans="1:7" ht="30" x14ac:dyDescent="0.25">
      <c r="A122" s="38" t="s">
        <v>386</v>
      </c>
      <c r="B122" s="42" t="s">
        <v>231</v>
      </c>
      <c r="C122" s="48" t="s">
        <v>427</v>
      </c>
      <c r="D122" s="39" t="s">
        <v>458</v>
      </c>
      <c r="E122" s="41" t="s">
        <v>149</v>
      </c>
      <c r="F122" s="39" t="s">
        <v>12</v>
      </c>
      <c r="G122" s="40">
        <v>116</v>
      </c>
    </row>
    <row r="123" spans="1:7" ht="30" x14ac:dyDescent="0.25">
      <c r="A123" s="38" t="s">
        <v>386</v>
      </c>
      <c r="B123" s="42" t="s">
        <v>231</v>
      </c>
      <c r="C123" s="48" t="s">
        <v>429</v>
      </c>
      <c r="D123" s="39" t="s">
        <v>458</v>
      </c>
      <c r="E123" s="41" t="s">
        <v>149</v>
      </c>
      <c r="F123" s="39" t="s">
        <v>12</v>
      </c>
      <c r="G123" s="40">
        <v>116</v>
      </c>
    </row>
    <row r="124" spans="1:7" ht="90" x14ac:dyDescent="0.25">
      <c r="A124" s="38" t="s">
        <v>386</v>
      </c>
      <c r="B124" s="38" t="s">
        <v>459</v>
      </c>
      <c r="C124" s="48" t="s">
        <v>388</v>
      </c>
      <c r="D124" s="43" t="s">
        <v>460</v>
      </c>
      <c r="E124" s="43" t="s">
        <v>461</v>
      </c>
      <c r="F124" s="43" t="s">
        <v>462</v>
      </c>
      <c r="G124" s="68">
        <v>212</v>
      </c>
    </row>
    <row r="125" spans="1:7" ht="60" x14ac:dyDescent="0.25">
      <c r="A125" s="38" t="s">
        <v>386</v>
      </c>
      <c r="B125" s="38" t="s">
        <v>463</v>
      </c>
      <c r="C125" s="48" t="s">
        <v>388</v>
      </c>
      <c r="D125" s="39" t="s">
        <v>464</v>
      </c>
      <c r="E125" s="41" t="s">
        <v>461</v>
      </c>
      <c r="F125" s="39" t="s">
        <v>462</v>
      </c>
      <c r="G125" s="40">
        <v>256</v>
      </c>
    </row>
    <row r="126" spans="1:7" ht="60" x14ac:dyDescent="0.25">
      <c r="A126" s="38" t="s">
        <v>386</v>
      </c>
      <c r="B126" s="42" t="s">
        <v>465</v>
      </c>
      <c r="C126" s="42" t="s">
        <v>388</v>
      </c>
      <c r="D126" s="43" t="s">
        <v>466</v>
      </c>
      <c r="E126" s="43" t="s">
        <v>461</v>
      </c>
      <c r="F126" s="43" t="s">
        <v>462</v>
      </c>
      <c r="G126" s="68">
        <v>1821</v>
      </c>
    </row>
    <row r="127" spans="1:7" ht="60" x14ac:dyDescent="0.25">
      <c r="A127" s="38" t="s">
        <v>386</v>
      </c>
      <c r="B127" s="38" t="s">
        <v>467</v>
      </c>
      <c r="C127" s="48" t="s">
        <v>388</v>
      </c>
      <c r="D127" s="39" t="s">
        <v>468</v>
      </c>
      <c r="E127" s="41" t="s">
        <v>461</v>
      </c>
      <c r="F127" s="39" t="s">
        <v>462</v>
      </c>
      <c r="G127" s="40">
        <v>4961</v>
      </c>
    </row>
    <row r="128" spans="1:7" ht="60" x14ac:dyDescent="0.25">
      <c r="A128" s="38" t="s">
        <v>386</v>
      </c>
      <c r="B128" s="42" t="s">
        <v>469</v>
      </c>
      <c r="C128" s="42" t="s">
        <v>388</v>
      </c>
      <c r="D128" s="43" t="s">
        <v>470</v>
      </c>
      <c r="E128" s="43" t="s">
        <v>461</v>
      </c>
      <c r="F128" s="43" t="s">
        <v>462</v>
      </c>
      <c r="G128" s="68">
        <v>434</v>
      </c>
    </row>
    <row r="129" spans="1:7" ht="75" x14ac:dyDescent="0.25">
      <c r="A129" s="38" t="s">
        <v>386</v>
      </c>
      <c r="B129" s="38" t="s">
        <v>471</v>
      </c>
      <c r="C129" s="48" t="s">
        <v>388</v>
      </c>
      <c r="D129" s="39" t="s">
        <v>472</v>
      </c>
      <c r="E129" s="41" t="s">
        <v>461</v>
      </c>
      <c r="F129" s="39" t="s">
        <v>462</v>
      </c>
      <c r="G129" s="40">
        <v>5183</v>
      </c>
    </row>
    <row r="130" spans="1:7" ht="60" x14ac:dyDescent="0.25">
      <c r="A130" s="38" t="s">
        <v>386</v>
      </c>
      <c r="B130" s="38" t="s">
        <v>473</v>
      </c>
      <c r="C130" s="48" t="s">
        <v>388</v>
      </c>
      <c r="D130" s="39" t="s">
        <v>474</v>
      </c>
      <c r="E130" s="43" t="s">
        <v>461</v>
      </c>
      <c r="F130" s="43" t="s">
        <v>462</v>
      </c>
      <c r="G130" s="68">
        <v>1411</v>
      </c>
    </row>
    <row r="131" spans="1:7" ht="60" x14ac:dyDescent="0.25">
      <c r="A131" s="38" t="s">
        <v>386</v>
      </c>
      <c r="B131" s="38" t="s">
        <v>475</v>
      </c>
      <c r="C131" s="48" t="s">
        <v>388</v>
      </c>
      <c r="D131" s="39" t="s">
        <v>476</v>
      </c>
      <c r="E131" s="41" t="s">
        <v>461</v>
      </c>
      <c r="F131" s="39" t="s">
        <v>462</v>
      </c>
      <c r="G131" s="40">
        <v>164</v>
      </c>
    </row>
    <row r="132" spans="1:7" ht="195" x14ac:dyDescent="0.25">
      <c r="A132" s="38" t="s">
        <v>386</v>
      </c>
      <c r="B132" s="38" t="s">
        <v>477</v>
      </c>
      <c r="C132" s="48" t="s">
        <v>388</v>
      </c>
      <c r="D132" s="39" t="s">
        <v>478</v>
      </c>
      <c r="E132" s="43" t="s">
        <v>461</v>
      </c>
      <c r="F132" s="43" t="s">
        <v>462</v>
      </c>
      <c r="G132" s="68">
        <v>182</v>
      </c>
    </row>
    <row r="133" spans="1:7" ht="45" x14ac:dyDescent="0.25">
      <c r="A133" s="38" t="s">
        <v>386</v>
      </c>
      <c r="B133" s="44" t="s">
        <v>479</v>
      </c>
      <c r="C133" s="44" t="s">
        <v>388</v>
      </c>
      <c r="D133" s="45" t="s">
        <v>480</v>
      </c>
      <c r="E133" s="43" t="s">
        <v>461</v>
      </c>
      <c r="F133" s="45" t="s">
        <v>462</v>
      </c>
      <c r="G133" s="69">
        <v>112</v>
      </c>
    </row>
    <row r="134" spans="1:7" ht="60" x14ac:dyDescent="0.25">
      <c r="A134" s="38" t="s">
        <v>386</v>
      </c>
      <c r="B134" s="44" t="s">
        <v>481</v>
      </c>
      <c r="C134" s="44" t="s">
        <v>388</v>
      </c>
      <c r="D134" s="45" t="s">
        <v>482</v>
      </c>
      <c r="E134" s="43" t="s">
        <v>461</v>
      </c>
      <c r="F134" s="45" t="s">
        <v>462</v>
      </c>
      <c r="G134" s="69">
        <v>38</v>
      </c>
    </row>
    <row r="135" spans="1:7" ht="60" x14ac:dyDescent="0.25">
      <c r="A135" s="38" t="s">
        <v>386</v>
      </c>
      <c r="B135" s="44" t="s">
        <v>483</v>
      </c>
      <c r="C135" s="44" t="s">
        <v>388</v>
      </c>
      <c r="D135" s="45" t="s">
        <v>484</v>
      </c>
      <c r="E135" s="43" t="s">
        <v>461</v>
      </c>
      <c r="F135" s="45" t="s">
        <v>462</v>
      </c>
      <c r="G135" s="69">
        <v>79</v>
      </c>
    </row>
    <row r="136" spans="1:7" ht="30" x14ac:dyDescent="0.25">
      <c r="A136" s="38" t="s">
        <v>386</v>
      </c>
      <c r="B136" s="38" t="s">
        <v>485</v>
      </c>
      <c r="C136" s="48" t="s">
        <v>388</v>
      </c>
      <c r="D136" s="39" t="s">
        <v>486</v>
      </c>
      <c r="E136" s="41" t="s">
        <v>461</v>
      </c>
      <c r="F136" s="39" t="s">
        <v>462</v>
      </c>
      <c r="G136" s="40">
        <v>32</v>
      </c>
    </row>
    <row r="137" spans="1:7" ht="60" x14ac:dyDescent="0.25">
      <c r="A137" s="38" t="s">
        <v>386</v>
      </c>
      <c r="B137" s="42" t="s">
        <v>487</v>
      </c>
      <c r="C137" s="42" t="s">
        <v>388</v>
      </c>
      <c r="D137" s="43" t="s">
        <v>488</v>
      </c>
      <c r="E137" s="43" t="s">
        <v>461</v>
      </c>
      <c r="F137" s="43" t="s">
        <v>462</v>
      </c>
      <c r="G137" s="68">
        <v>395</v>
      </c>
    </row>
    <row r="138" spans="1:7" ht="60" x14ac:dyDescent="0.25">
      <c r="A138" s="38" t="s">
        <v>386</v>
      </c>
      <c r="B138" s="38" t="s">
        <v>489</v>
      </c>
      <c r="C138" s="48" t="s">
        <v>388</v>
      </c>
      <c r="D138" s="39" t="s">
        <v>490</v>
      </c>
      <c r="E138" s="41" t="s">
        <v>461</v>
      </c>
      <c r="F138" s="39" t="s">
        <v>462</v>
      </c>
      <c r="G138" s="40">
        <v>352</v>
      </c>
    </row>
    <row r="139" spans="1:7" ht="60" x14ac:dyDescent="0.25">
      <c r="A139" s="38" t="s">
        <v>386</v>
      </c>
      <c r="B139" s="42" t="s">
        <v>491</v>
      </c>
      <c r="C139" s="42" t="s">
        <v>388</v>
      </c>
      <c r="D139" s="43" t="s">
        <v>492</v>
      </c>
      <c r="E139" s="43" t="s">
        <v>461</v>
      </c>
      <c r="F139" s="43" t="s">
        <v>462</v>
      </c>
      <c r="G139" s="68">
        <v>67</v>
      </c>
    </row>
    <row r="140" spans="1:7" ht="60" x14ac:dyDescent="0.25">
      <c r="A140" s="38" t="s">
        <v>386</v>
      </c>
      <c r="B140" s="38" t="s">
        <v>493</v>
      </c>
      <c r="C140" s="48" t="s">
        <v>388</v>
      </c>
      <c r="D140" s="39" t="s">
        <v>494</v>
      </c>
      <c r="E140" s="41" t="s">
        <v>461</v>
      </c>
      <c r="F140" s="39" t="s">
        <v>12</v>
      </c>
      <c r="G140" s="40">
        <v>93</v>
      </c>
    </row>
    <row r="141" spans="1:7" ht="75" x14ac:dyDescent="0.25">
      <c r="A141" s="38" t="s">
        <v>386</v>
      </c>
      <c r="B141" s="42" t="s">
        <v>495</v>
      </c>
      <c r="C141" s="42" t="s">
        <v>385</v>
      </c>
      <c r="D141" s="43" t="s">
        <v>496</v>
      </c>
      <c r="E141" s="43" t="s">
        <v>497</v>
      </c>
      <c r="F141" s="43" t="s">
        <v>12</v>
      </c>
      <c r="G141" s="68">
        <v>128</v>
      </c>
    </row>
    <row r="142" spans="1:7" ht="75" x14ac:dyDescent="0.25">
      <c r="A142" s="38" t="s">
        <v>386</v>
      </c>
      <c r="B142" s="42" t="s">
        <v>495</v>
      </c>
      <c r="C142" s="42" t="s">
        <v>388</v>
      </c>
      <c r="D142" s="43" t="s">
        <v>496</v>
      </c>
      <c r="E142" s="43" t="s">
        <v>497</v>
      </c>
      <c r="F142" s="43" t="s">
        <v>12</v>
      </c>
      <c r="G142" s="68">
        <v>128</v>
      </c>
    </row>
    <row r="143" spans="1:7" ht="30" x14ac:dyDescent="0.25">
      <c r="A143" s="38" t="s">
        <v>386</v>
      </c>
      <c r="B143" s="42" t="s">
        <v>499</v>
      </c>
      <c r="C143" s="42" t="s">
        <v>385</v>
      </c>
      <c r="D143" s="43" t="s">
        <v>500</v>
      </c>
      <c r="E143" s="43" t="s">
        <v>387</v>
      </c>
      <c r="F143" s="43" t="s">
        <v>12</v>
      </c>
      <c r="G143" s="68">
        <v>215</v>
      </c>
    </row>
    <row r="144" spans="1:7" ht="30" x14ac:dyDescent="0.25">
      <c r="A144" s="38" t="s">
        <v>386</v>
      </c>
      <c r="B144" s="42" t="s">
        <v>499</v>
      </c>
      <c r="C144" s="42" t="s">
        <v>388</v>
      </c>
      <c r="D144" s="43" t="s">
        <v>500</v>
      </c>
      <c r="E144" s="43" t="s">
        <v>387</v>
      </c>
      <c r="F144" s="43" t="s">
        <v>12</v>
      </c>
      <c r="G144" s="68">
        <v>215</v>
      </c>
    </row>
    <row r="145" spans="1:7" ht="30" x14ac:dyDescent="0.25">
      <c r="A145" s="38" t="s">
        <v>386</v>
      </c>
      <c r="B145" s="38" t="s">
        <v>501</v>
      </c>
      <c r="C145" s="42" t="s">
        <v>385</v>
      </c>
      <c r="D145" s="39" t="s">
        <v>502</v>
      </c>
      <c r="E145" s="41" t="s">
        <v>387</v>
      </c>
      <c r="F145" s="39" t="s">
        <v>12</v>
      </c>
      <c r="G145" s="40">
        <v>44</v>
      </c>
    </row>
    <row r="146" spans="1:7" ht="30" x14ac:dyDescent="0.25">
      <c r="A146" s="38" t="s">
        <v>386</v>
      </c>
      <c r="B146" s="38" t="s">
        <v>501</v>
      </c>
      <c r="C146" s="42" t="s">
        <v>388</v>
      </c>
      <c r="D146" s="39" t="s">
        <v>502</v>
      </c>
      <c r="E146" s="41" t="s">
        <v>387</v>
      </c>
      <c r="F146" s="39" t="s">
        <v>12</v>
      </c>
      <c r="G146" s="40">
        <v>44</v>
      </c>
    </row>
    <row r="147" spans="1:7" ht="30" x14ac:dyDescent="0.25">
      <c r="A147" s="38" t="s">
        <v>386</v>
      </c>
      <c r="B147" s="38" t="s">
        <v>235</v>
      </c>
      <c r="C147" s="42" t="s">
        <v>385</v>
      </c>
      <c r="D147" s="39" t="s">
        <v>503</v>
      </c>
      <c r="E147" s="41" t="s">
        <v>387</v>
      </c>
      <c r="F147" s="39" t="s">
        <v>422</v>
      </c>
      <c r="G147" s="40">
        <v>38</v>
      </c>
    </row>
    <row r="148" spans="1:7" ht="30" x14ac:dyDescent="0.25">
      <c r="A148" s="38" t="s">
        <v>386</v>
      </c>
      <c r="B148" s="38" t="s">
        <v>235</v>
      </c>
      <c r="C148" s="42" t="s">
        <v>388</v>
      </c>
      <c r="D148" s="39" t="s">
        <v>503</v>
      </c>
      <c r="E148" s="41" t="s">
        <v>387</v>
      </c>
      <c r="F148" s="39" t="s">
        <v>422</v>
      </c>
      <c r="G148" s="40">
        <v>38</v>
      </c>
    </row>
    <row r="149" spans="1:7" ht="30" x14ac:dyDescent="0.25">
      <c r="A149" s="38" t="s">
        <v>386</v>
      </c>
      <c r="B149" s="42" t="s">
        <v>504</v>
      </c>
      <c r="C149" s="42" t="s">
        <v>385</v>
      </c>
      <c r="D149" s="43" t="s">
        <v>505</v>
      </c>
      <c r="E149" s="43" t="s">
        <v>387</v>
      </c>
      <c r="F149" s="43" t="s">
        <v>12</v>
      </c>
      <c r="G149" s="68">
        <v>55</v>
      </c>
    </row>
    <row r="150" spans="1:7" ht="30" x14ac:dyDescent="0.25">
      <c r="A150" s="38" t="s">
        <v>386</v>
      </c>
      <c r="B150" s="42" t="s">
        <v>504</v>
      </c>
      <c r="C150" s="42" t="s">
        <v>388</v>
      </c>
      <c r="D150" s="43" t="s">
        <v>505</v>
      </c>
      <c r="E150" s="43" t="s">
        <v>387</v>
      </c>
      <c r="F150" s="43" t="s">
        <v>12</v>
      </c>
      <c r="G150" s="68">
        <v>55</v>
      </c>
    </row>
    <row r="151" spans="1:7" ht="30" x14ac:dyDescent="0.25">
      <c r="A151" s="38" t="s">
        <v>386</v>
      </c>
      <c r="B151" s="42" t="s">
        <v>506</v>
      </c>
      <c r="C151" s="42" t="s">
        <v>385</v>
      </c>
      <c r="D151" s="43" t="s">
        <v>507</v>
      </c>
      <c r="E151" s="43" t="s">
        <v>387</v>
      </c>
      <c r="F151" s="43" t="s">
        <v>422</v>
      </c>
      <c r="G151" s="68">
        <v>33</v>
      </c>
    </row>
    <row r="152" spans="1:7" ht="30" x14ac:dyDescent="0.25">
      <c r="A152" s="38" t="s">
        <v>386</v>
      </c>
      <c r="B152" s="42" t="s">
        <v>506</v>
      </c>
      <c r="C152" s="42" t="s">
        <v>388</v>
      </c>
      <c r="D152" s="43" t="s">
        <v>507</v>
      </c>
      <c r="E152" s="43" t="s">
        <v>387</v>
      </c>
      <c r="F152" s="43" t="s">
        <v>422</v>
      </c>
      <c r="G152" s="68">
        <v>33</v>
      </c>
    </row>
    <row r="153" spans="1:7" ht="60" x14ac:dyDescent="0.25">
      <c r="A153" s="38" t="s">
        <v>386</v>
      </c>
      <c r="B153" s="38" t="s">
        <v>506</v>
      </c>
      <c r="C153" s="48" t="s">
        <v>508</v>
      </c>
      <c r="D153" s="39" t="s">
        <v>507</v>
      </c>
      <c r="E153" s="41" t="s">
        <v>509</v>
      </c>
      <c r="F153" s="39" t="s">
        <v>422</v>
      </c>
      <c r="G153" s="40">
        <v>25</v>
      </c>
    </row>
    <row r="154" spans="1:7" ht="60" x14ac:dyDescent="0.25">
      <c r="A154" s="38" t="s">
        <v>386</v>
      </c>
      <c r="B154" s="38" t="s">
        <v>506</v>
      </c>
      <c r="C154" s="48" t="s">
        <v>510</v>
      </c>
      <c r="D154" s="39" t="s">
        <v>507</v>
      </c>
      <c r="E154" s="41" t="s">
        <v>509</v>
      </c>
      <c r="F154" s="39" t="s">
        <v>422</v>
      </c>
      <c r="G154" s="40">
        <v>25</v>
      </c>
    </row>
    <row r="155" spans="1:7" ht="30" x14ac:dyDescent="0.25">
      <c r="A155" s="38" t="s">
        <v>386</v>
      </c>
      <c r="B155" s="38" t="s">
        <v>511</v>
      </c>
      <c r="C155" s="48" t="s">
        <v>385</v>
      </c>
      <c r="D155" s="39" t="s">
        <v>512</v>
      </c>
      <c r="E155" s="41" t="s">
        <v>396</v>
      </c>
      <c r="F155" s="39" t="s">
        <v>245</v>
      </c>
      <c r="G155" s="40">
        <v>891</v>
      </c>
    </row>
    <row r="156" spans="1:7" ht="30" x14ac:dyDescent="0.25">
      <c r="A156" s="38" t="s">
        <v>386</v>
      </c>
      <c r="B156" s="38" t="s">
        <v>511</v>
      </c>
      <c r="C156" s="48" t="s">
        <v>388</v>
      </c>
      <c r="D156" s="39" t="s">
        <v>512</v>
      </c>
      <c r="E156" s="41" t="s">
        <v>396</v>
      </c>
      <c r="F156" s="39" t="s">
        <v>245</v>
      </c>
      <c r="G156" s="40">
        <v>891</v>
      </c>
    </row>
    <row r="157" spans="1:7" ht="30" x14ac:dyDescent="0.25">
      <c r="A157" s="38" t="s">
        <v>386</v>
      </c>
      <c r="B157" s="42" t="s">
        <v>513</v>
      </c>
      <c r="C157" s="48" t="s">
        <v>385</v>
      </c>
      <c r="D157" s="43" t="s">
        <v>514</v>
      </c>
      <c r="E157" s="43" t="s">
        <v>396</v>
      </c>
      <c r="F157" s="43" t="s">
        <v>245</v>
      </c>
      <c r="G157" s="49">
        <v>891</v>
      </c>
    </row>
    <row r="158" spans="1:7" ht="30" x14ac:dyDescent="0.25">
      <c r="A158" s="38" t="s">
        <v>386</v>
      </c>
      <c r="B158" s="42" t="s">
        <v>513</v>
      </c>
      <c r="C158" s="48" t="s">
        <v>388</v>
      </c>
      <c r="D158" s="43" t="s">
        <v>514</v>
      </c>
      <c r="E158" s="43" t="s">
        <v>396</v>
      </c>
      <c r="F158" s="43" t="s">
        <v>245</v>
      </c>
      <c r="G158" s="49">
        <v>891</v>
      </c>
    </row>
    <row r="159" spans="1:7" ht="30" x14ac:dyDescent="0.25">
      <c r="A159" s="38" t="s">
        <v>386</v>
      </c>
      <c r="B159" s="38" t="s">
        <v>515</v>
      </c>
      <c r="C159" s="48" t="s">
        <v>385</v>
      </c>
      <c r="D159" s="39" t="s">
        <v>516</v>
      </c>
      <c r="E159" s="41" t="s">
        <v>396</v>
      </c>
      <c r="F159" s="39" t="s">
        <v>245</v>
      </c>
      <c r="G159" s="49">
        <v>189</v>
      </c>
    </row>
    <row r="160" spans="1:7" ht="30" x14ac:dyDescent="0.25">
      <c r="A160" s="38" t="s">
        <v>386</v>
      </c>
      <c r="B160" s="38" t="s">
        <v>515</v>
      </c>
      <c r="C160" s="48" t="s">
        <v>388</v>
      </c>
      <c r="D160" s="39" t="s">
        <v>516</v>
      </c>
      <c r="E160" s="41" t="s">
        <v>396</v>
      </c>
      <c r="F160" s="39" t="s">
        <v>245</v>
      </c>
      <c r="G160" s="49">
        <v>189</v>
      </c>
    </row>
    <row r="161" spans="1:7" ht="30" x14ac:dyDescent="0.25">
      <c r="A161" s="38" t="s">
        <v>386</v>
      </c>
      <c r="B161" s="42" t="s">
        <v>517</v>
      </c>
      <c r="C161" s="48" t="s">
        <v>385</v>
      </c>
      <c r="D161" s="43" t="s">
        <v>518</v>
      </c>
      <c r="E161" s="43" t="s">
        <v>396</v>
      </c>
      <c r="F161" s="43" t="s">
        <v>245</v>
      </c>
      <c r="G161" s="49">
        <v>189</v>
      </c>
    </row>
    <row r="162" spans="1:7" ht="30" x14ac:dyDescent="0.25">
      <c r="A162" s="38" t="s">
        <v>386</v>
      </c>
      <c r="B162" s="42" t="s">
        <v>517</v>
      </c>
      <c r="C162" s="48" t="s">
        <v>388</v>
      </c>
      <c r="D162" s="43" t="s">
        <v>518</v>
      </c>
      <c r="E162" s="43" t="s">
        <v>396</v>
      </c>
      <c r="F162" s="43" t="s">
        <v>245</v>
      </c>
      <c r="G162" s="49">
        <v>189</v>
      </c>
    </row>
    <row r="163" spans="1:7" ht="30" x14ac:dyDescent="0.25">
      <c r="A163" s="38" t="s">
        <v>386</v>
      </c>
      <c r="B163" s="38" t="s">
        <v>519</v>
      </c>
      <c r="C163" s="48" t="s">
        <v>385</v>
      </c>
      <c r="D163" s="39" t="s">
        <v>520</v>
      </c>
      <c r="E163" s="41" t="s">
        <v>408</v>
      </c>
      <c r="F163" s="39" t="s">
        <v>245</v>
      </c>
      <c r="G163" s="49">
        <v>74</v>
      </c>
    </row>
    <row r="164" spans="1:7" ht="30" x14ac:dyDescent="0.25">
      <c r="A164" s="38" t="s">
        <v>386</v>
      </c>
      <c r="B164" s="38" t="s">
        <v>519</v>
      </c>
      <c r="C164" s="48" t="s">
        <v>388</v>
      </c>
      <c r="D164" s="39" t="s">
        <v>520</v>
      </c>
      <c r="E164" s="41" t="s">
        <v>408</v>
      </c>
      <c r="F164" s="39" t="s">
        <v>245</v>
      </c>
      <c r="G164" s="49">
        <v>74</v>
      </c>
    </row>
    <row r="165" spans="1:7" ht="30" x14ac:dyDescent="0.25">
      <c r="A165" s="38" t="s">
        <v>386</v>
      </c>
      <c r="B165" s="38" t="s">
        <v>521</v>
      </c>
      <c r="C165" s="48" t="s">
        <v>385</v>
      </c>
      <c r="D165" s="43" t="s">
        <v>522</v>
      </c>
      <c r="E165" s="43" t="s">
        <v>408</v>
      </c>
      <c r="F165" s="43" t="s">
        <v>245</v>
      </c>
      <c r="G165" s="49">
        <v>113</v>
      </c>
    </row>
    <row r="166" spans="1:7" ht="30" x14ac:dyDescent="0.25">
      <c r="A166" s="38" t="s">
        <v>386</v>
      </c>
      <c r="B166" s="38" t="s">
        <v>521</v>
      </c>
      <c r="C166" s="48" t="s">
        <v>388</v>
      </c>
      <c r="D166" s="43" t="s">
        <v>522</v>
      </c>
      <c r="E166" s="43" t="s">
        <v>408</v>
      </c>
      <c r="F166" s="43" t="s">
        <v>245</v>
      </c>
      <c r="G166" s="49">
        <v>113</v>
      </c>
    </row>
    <row r="167" spans="1:7" ht="60" x14ac:dyDescent="0.25">
      <c r="A167" s="38" t="s">
        <v>386</v>
      </c>
      <c r="B167" s="38" t="s">
        <v>523</v>
      </c>
      <c r="C167" s="48" t="s">
        <v>385</v>
      </c>
      <c r="D167" s="39" t="s">
        <v>524</v>
      </c>
      <c r="E167" s="41" t="s">
        <v>525</v>
      </c>
      <c r="F167" s="39" t="s">
        <v>12</v>
      </c>
      <c r="G167" s="49">
        <v>96</v>
      </c>
    </row>
    <row r="168" spans="1:7" ht="60" x14ac:dyDescent="0.25">
      <c r="A168" s="38" t="s">
        <v>386</v>
      </c>
      <c r="B168" s="38" t="s">
        <v>523</v>
      </c>
      <c r="C168" s="48" t="s">
        <v>388</v>
      </c>
      <c r="D168" s="39" t="s">
        <v>524</v>
      </c>
      <c r="E168" s="41" t="s">
        <v>525</v>
      </c>
      <c r="F168" s="39" t="s">
        <v>12</v>
      </c>
      <c r="G168" s="49">
        <v>96</v>
      </c>
    </row>
    <row r="169" spans="1:7" ht="45" x14ac:dyDescent="0.25">
      <c r="A169" s="38" t="s">
        <v>386</v>
      </c>
      <c r="B169" s="42" t="s">
        <v>393</v>
      </c>
      <c r="C169" s="42" t="s">
        <v>394</v>
      </c>
      <c r="D169" s="43" t="s">
        <v>526</v>
      </c>
      <c r="E169" s="43" t="s">
        <v>396</v>
      </c>
      <c r="F169" s="43" t="s">
        <v>245</v>
      </c>
      <c r="G169" s="49">
        <v>319</v>
      </c>
    </row>
    <row r="170" spans="1:7" ht="75" x14ac:dyDescent="0.25">
      <c r="A170" s="38" t="s">
        <v>386</v>
      </c>
      <c r="B170" s="38" t="s">
        <v>393</v>
      </c>
      <c r="C170" s="48" t="s">
        <v>527</v>
      </c>
      <c r="D170" s="39" t="s">
        <v>528</v>
      </c>
      <c r="E170" s="41" t="s">
        <v>396</v>
      </c>
      <c r="F170" s="39" t="s">
        <v>245</v>
      </c>
      <c r="G170" s="49">
        <v>401</v>
      </c>
    </row>
    <row r="171" spans="1:7" ht="45" x14ac:dyDescent="0.25">
      <c r="A171" s="38" t="s">
        <v>386</v>
      </c>
      <c r="B171" s="42" t="s">
        <v>393</v>
      </c>
      <c r="C171" s="42" t="s">
        <v>399</v>
      </c>
      <c r="D171" s="43" t="s">
        <v>529</v>
      </c>
      <c r="E171" s="43" t="s">
        <v>396</v>
      </c>
      <c r="F171" s="43" t="s">
        <v>245</v>
      </c>
      <c r="G171" s="68">
        <v>416</v>
      </c>
    </row>
    <row r="172" spans="1:7" ht="30" x14ac:dyDescent="0.25">
      <c r="A172" s="38" t="s">
        <v>386</v>
      </c>
      <c r="B172" s="42" t="s">
        <v>393</v>
      </c>
      <c r="C172" s="42" t="s">
        <v>530</v>
      </c>
      <c r="D172" s="43" t="s">
        <v>395</v>
      </c>
      <c r="E172" s="43" t="s">
        <v>396</v>
      </c>
      <c r="F172" s="43" t="s">
        <v>245</v>
      </c>
      <c r="G172" s="68">
        <v>319</v>
      </c>
    </row>
    <row r="173" spans="1:7" ht="30" x14ac:dyDescent="0.25">
      <c r="A173" s="38" t="s">
        <v>386</v>
      </c>
      <c r="B173" s="38" t="s">
        <v>393</v>
      </c>
      <c r="C173" s="48" t="s">
        <v>531</v>
      </c>
      <c r="D173" s="39" t="s">
        <v>398</v>
      </c>
      <c r="E173" s="41" t="s">
        <v>396</v>
      </c>
      <c r="F173" s="39" t="s">
        <v>245</v>
      </c>
      <c r="G173" s="40">
        <v>325</v>
      </c>
    </row>
    <row r="174" spans="1:7" ht="30" x14ac:dyDescent="0.25">
      <c r="A174" s="38" t="s">
        <v>386</v>
      </c>
      <c r="B174" s="38" t="s">
        <v>393</v>
      </c>
      <c r="C174" s="48" t="s">
        <v>532</v>
      </c>
      <c r="D174" s="39" t="s">
        <v>400</v>
      </c>
      <c r="E174" s="41" t="s">
        <v>396</v>
      </c>
      <c r="F174" s="39" t="s">
        <v>245</v>
      </c>
      <c r="G174" s="40">
        <v>416</v>
      </c>
    </row>
    <row r="175" spans="1:7" ht="45" x14ac:dyDescent="0.25">
      <c r="A175" s="38" t="s">
        <v>386</v>
      </c>
      <c r="B175" s="42" t="s">
        <v>243</v>
      </c>
      <c r="C175" s="42" t="s">
        <v>394</v>
      </c>
      <c r="D175" s="43" t="s">
        <v>533</v>
      </c>
      <c r="E175" s="43" t="s">
        <v>396</v>
      </c>
      <c r="F175" s="43" t="s">
        <v>245</v>
      </c>
      <c r="G175" s="68">
        <v>319</v>
      </c>
    </row>
    <row r="176" spans="1:7" ht="75" x14ac:dyDescent="0.25">
      <c r="A176" s="38" t="s">
        <v>386</v>
      </c>
      <c r="B176" s="38" t="s">
        <v>243</v>
      </c>
      <c r="C176" s="48" t="s">
        <v>527</v>
      </c>
      <c r="D176" s="39" t="s">
        <v>535</v>
      </c>
      <c r="E176" s="41" t="s">
        <v>396</v>
      </c>
      <c r="F176" s="39" t="s">
        <v>245</v>
      </c>
      <c r="G176" s="40">
        <v>401</v>
      </c>
    </row>
    <row r="177" spans="1:7" ht="45" x14ac:dyDescent="0.25">
      <c r="A177" s="38" t="s">
        <v>386</v>
      </c>
      <c r="B177" s="42" t="s">
        <v>243</v>
      </c>
      <c r="C177" s="42" t="s">
        <v>399</v>
      </c>
      <c r="D177" s="43" t="s">
        <v>537</v>
      </c>
      <c r="E177" s="43" t="s">
        <v>396</v>
      </c>
      <c r="F177" s="43" t="s">
        <v>245</v>
      </c>
      <c r="G177" s="68">
        <v>416</v>
      </c>
    </row>
    <row r="178" spans="1:7" ht="30" x14ac:dyDescent="0.25">
      <c r="A178" s="38" t="s">
        <v>386</v>
      </c>
      <c r="B178" s="42" t="s">
        <v>243</v>
      </c>
      <c r="C178" s="42" t="s">
        <v>530</v>
      </c>
      <c r="D178" s="43" t="s">
        <v>395</v>
      </c>
      <c r="E178" s="43" t="s">
        <v>396</v>
      </c>
      <c r="F178" s="43" t="s">
        <v>245</v>
      </c>
      <c r="G178" s="68">
        <v>319</v>
      </c>
    </row>
    <row r="179" spans="1:7" ht="30" x14ac:dyDescent="0.25">
      <c r="A179" s="38" t="s">
        <v>386</v>
      </c>
      <c r="B179" s="38" t="s">
        <v>243</v>
      </c>
      <c r="C179" s="48" t="s">
        <v>531</v>
      </c>
      <c r="D179" s="39" t="s">
        <v>398</v>
      </c>
      <c r="E179" s="41" t="s">
        <v>396</v>
      </c>
      <c r="F179" s="39" t="s">
        <v>245</v>
      </c>
      <c r="G179" s="40">
        <v>325</v>
      </c>
    </row>
    <row r="180" spans="1:7" ht="30" x14ac:dyDescent="0.25">
      <c r="A180" s="38" t="s">
        <v>386</v>
      </c>
      <c r="B180" s="38" t="s">
        <v>243</v>
      </c>
      <c r="C180" s="48" t="s">
        <v>532</v>
      </c>
      <c r="D180" s="39" t="s">
        <v>400</v>
      </c>
      <c r="E180" s="41" t="s">
        <v>396</v>
      </c>
      <c r="F180" s="39" t="s">
        <v>245</v>
      </c>
      <c r="G180" s="40">
        <v>416</v>
      </c>
    </row>
    <row r="181" spans="1:7" ht="45" x14ac:dyDescent="0.25">
      <c r="A181" s="38" t="s">
        <v>386</v>
      </c>
      <c r="B181" s="42" t="s">
        <v>539</v>
      </c>
      <c r="C181" s="42" t="s">
        <v>388</v>
      </c>
      <c r="D181" s="43" t="s">
        <v>540</v>
      </c>
      <c r="E181" s="43" t="s">
        <v>541</v>
      </c>
      <c r="F181" s="43" t="s">
        <v>12</v>
      </c>
      <c r="G181" s="68">
        <v>13</v>
      </c>
    </row>
    <row r="182" spans="1:7" ht="30" x14ac:dyDescent="0.25">
      <c r="A182" s="38" t="s">
        <v>386</v>
      </c>
      <c r="B182" s="38" t="s">
        <v>543</v>
      </c>
      <c r="C182" s="48" t="s">
        <v>385</v>
      </c>
      <c r="D182" s="39" t="s">
        <v>544</v>
      </c>
      <c r="E182" s="41" t="s">
        <v>387</v>
      </c>
      <c r="F182" s="39" t="s">
        <v>422</v>
      </c>
      <c r="G182" s="40">
        <v>16</v>
      </c>
    </row>
    <row r="183" spans="1:7" ht="30" x14ac:dyDescent="0.25">
      <c r="A183" s="38" t="s">
        <v>386</v>
      </c>
      <c r="B183" s="38" t="s">
        <v>543</v>
      </c>
      <c r="C183" s="48" t="s">
        <v>388</v>
      </c>
      <c r="D183" s="39" t="s">
        <v>544</v>
      </c>
      <c r="E183" s="41" t="s">
        <v>387</v>
      </c>
      <c r="F183" s="39" t="s">
        <v>422</v>
      </c>
      <c r="G183" s="40">
        <v>16</v>
      </c>
    </row>
    <row r="184" spans="1:7" ht="45" x14ac:dyDescent="0.25">
      <c r="A184" s="38" t="s">
        <v>386</v>
      </c>
      <c r="B184" s="42" t="s">
        <v>546</v>
      </c>
      <c r="C184" s="42" t="s">
        <v>385</v>
      </c>
      <c r="D184" s="43" t="s">
        <v>547</v>
      </c>
      <c r="E184" s="41" t="s">
        <v>548</v>
      </c>
      <c r="F184" s="43" t="s">
        <v>12</v>
      </c>
      <c r="G184" s="68">
        <v>59</v>
      </c>
    </row>
    <row r="185" spans="1:7" ht="45" x14ac:dyDescent="0.25">
      <c r="A185" s="38" t="s">
        <v>386</v>
      </c>
      <c r="B185" s="42" t="s">
        <v>546</v>
      </c>
      <c r="C185" s="42" t="s">
        <v>388</v>
      </c>
      <c r="D185" s="43" t="s">
        <v>547</v>
      </c>
      <c r="E185" s="41" t="s">
        <v>548</v>
      </c>
      <c r="F185" s="43" t="s">
        <v>12</v>
      </c>
      <c r="G185" s="68">
        <v>59</v>
      </c>
    </row>
    <row r="186" spans="1:7" ht="60" x14ac:dyDescent="0.25">
      <c r="A186" s="38" t="s">
        <v>386</v>
      </c>
      <c r="B186" s="38" t="s">
        <v>549</v>
      </c>
      <c r="C186" s="48" t="s">
        <v>385</v>
      </c>
      <c r="D186" s="39" t="s">
        <v>550</v>
      </c>
      <c r="E186" s="41" t="s">
        <v>525</v>
      </c>
      <c r="F186" s="39" t="s">
        <v>12</v>
      </c>
      <c r="G186" s="40">
        <v>14</v>
      </c>
    </row>
    <row r="187" spans="1:7" ht="60" x14ac:dyDescent="0.25">
      <c r="A187" s="38" t="s">
        <v>386</v>
      </c>
      <c r="B187" s="38" t="s">
        <v>549</v>
      </c>
      <c r="C187" s="48" t="s">
        <v>388</v>
      </c>
      <c r="D187" s="39" t="s">
        <v>550</v>
      </c>
      <c r="E187" s="41" t="s">
        <v>525</v>
      </c>
      <c r="F187" s="39" t="s">
        <v>12</v>
      </c>
      <c r="G187" s="40">
        <v>14</v>
      </c>
    </row>
    <row r="188" spans="1:7" ht="30" x14ac:dyDescent="0.25">
      <c r="A188" s="38" t="s">
        <v>386</v>
      </c>
      <c r="B188" s="42" t="s">
        <v>256</v>
      </c>
      <c r="C188" s="42" t="s">
        <v>385</v>
      </c>
      <c r="D188" s="43" t="s">
        <v>257</v>
      </c>
      <c r="E188" s="43" t="s">
        <v>387</v>
      </c>
      <c r="F188" s="43" t="s">
        <v>238</v>
      </c>
      <c r="G188" s="68">
        <v>24</v>
      </c>
    </row>
    <row r="189" spans="1:7" ht="30" x14ac:dyDescent="0.25">
      <c r="A189" s="38" t="s">
        <v>386</v>
      </c>
      <c r="B189" s="42" t="s">
        <v>256</v>
      </c>
      <c r="C189" s="42" t="s">
        <v>388</v>
      </c>
      <c r="D189" s="43" t="s">
        <v>257</v>
      </c>
      <c r="E189" s="43" t="s">
        <v>387</v>
      </c>
      <c r="F189" s="43" t="s">
        <v>238</v>
      </c>
      <c r="G189" s="68">
        <v>24</v>
      </c>
    </row>
    <row r="190" spans="1:7" ht="45" x14ac:dyDescent="0.25">
      <c r="A190" s="38" t="s">
        <v>386</v>
      </c>
      <c r="B190" s="38" t="s">
        <v>269</v>
      </c>
      <c r="C190" s="48" t="s">
        <v>385</v>
      </c>
      <c r="D190" s="39" t="s">
        <v>270</v>
      </c>
      <c r="E190" s="41" t="s">
        <v>401</v>
      </c>
      <c r="F190" s="39" t="s">
        <v>238</v>
      </c>
      <c r="G190" s="40">
        <v>25</v>
      </c>
    </row>
    <row r="191" spans="1:7" ht="45" x14ac:dyDescent="0.25">
      <c r="A191" s="38" t="s">
        <v>386</v>
      </c>
      <c r="B191" s="38" t="s">
        <v>269</v>
      </c>
      <c r="C191" s="48" t="s">
        <v>388</v>
      </c>
      <c r="D191" s="39" t="s">
        <v>270</v>
      </c>
      <c r="E191" s="41" t="s">
        <v>401</v>
      </c>
      <c r="F191" s="39" t="s">
        <v>238</v>
      </c>
      <c r="G191" s="40">
        <v>25</v>
      </c>
    </row>
    <row r="192" spans="1:7" ht="45" x14ac:dyDescent="0.25">
      <c r="A192" s="38" t="s">
        <v>386</v>
      </c>
      <c r="B192" s="42" t="s">
        <v>269</v>
      </c>
      <c r="C192" s="42" t="s">
        <v>551</v>
      </c>
      <c r="D192" s="43" t="s">
        <v>274</v>
      </c>
      <c r="E192" s="43" t="s">
        <v>401</v>
      </c>
      <c r="F192" s="43" t="s">
        <v>12</v>
      </c>
      <c r="G192" s="68">
        <v>25</v>
      </c>
    </row>
    <row r="193" spans="1:7" ht="45" x14ac:dyDescent="0.25">
      <c r="A193" s="38" t="s">
        <v>386</v>
      </c>
      <c r="B193" s="42" t="s">
        <v>269</v>
      </c>
      <c r="C193" s="42" t="s">
        <v>552</v>
      </c>
      <c r="D193" s="43" t="s">
        <v>274</v>
      </c>
      <c r="E193" s="43" t="s">
        <v>401</v>
      </c>
      <c r="F193" s="43" t="s">
        <v>12</v>
      </c>
      <c r="G193" s="68">
        <v>25</v>
      </c>
    </row>
    <row r="194" spans="1:7" ht="120" x14ac:dyDescent="0.25">
      <c r="A194" s="38" t="s">
        <v>386</v>
      </c>
      <c r="B194" s="38" t="s">
        <v>553</v>
      </c>
      <c r="C194" s="48" t="s">
        <v>385</v>
      </c>
      <c r="D194" s="39" t="s">
        <v>554</v>
      </c>
      <c r="E194" s="41" t="s">
        <v>555</v>
      </c>
      <c r="F194" s="39" t="s">
        <v>12</v>
      </c>
      <c r="G194" s="40">
        <v>23</v>
      </c>
    </row>
    <row r="195" spans="1:7" ht="120" x14ac:dyDescent="0.25">
      <c r="A195" s="38" t="s">
        <v>386</v>
      </c>
      <c r="B195" s="38" t="s">
        <v>553</v>
      </c>
      <c r="C195" s="48" t="s">
        <v>388</v>
      </c>
      <c r="D195" s="39" t="s">
        <v>554</v>
      </c>
      <c r="E195" s="41" t="s">
        <v>555</v>
      </c>
      <c r="F195" s="39" t="s">
        <v>12</v>
      </c>
      <c r="G195" s="40">
        <v>23</v>
      </c>
    </row>
    <row r="196" spans="1:7" ht="30" x14ac:dyDescent="0.25">
      <c r="A196" s="38" t="s">
        <v>386</v>
      </c>
      <c r="B196" s="42" t="s">
        <v>557</v>
      </c>
      <c r="C196" s="42" t="s">
        <v>385</v>
      </c>
      <c r="D196" s="43" t="s">
        <v>558</v>
      </c>
      <c r="E196" s="43" t="s">
        <v>387</v>
      </c>
      <c r="F196" s="43" t="s">
        <v>422</v>
      </c>
      <c r="G196" s="68">
        <v>46</v>
      </c>
    </row>
    <row r="197" spans="1:7" ht="30" x14ac:dyDescent="0.25">
      <c r="A197" s="38" t="s">
        <v>386</v>
      </c>
      <c r="B197" s="42" t="s">
        <v>557</v>
      </c>
      <c r="C197" s="42" t="s">
        <v>388</v>
      </c>
      <c r="D197" s="43" t="s">
        <v>558</v>
      </c>
      <c r="E197" s="43" t="s">
        <v>387</v>
      </c>
      <c r="F197" s="43" t="s">
        <v>422</v>
      </c>
      <c r="G197" s="68">
        <v>46</v>
      </c>
    </row>
    <row r="198" spans="1:7" ht="45" x14ac:dyDescent="0.25">
      <c r="A198" s="38" t="s">
        <v>386</v>
      </c>
      <c r="B198" s="38" t="s">
        <v>290</v>
      </c>
      <c r="C198" s="48" t="s">
        <v>385</v>
      </c>
      <c r="D198" s="39" t="s">
        <v>291</v>
      </c>
      <c r="E198" s="39" t="s">
        <v>541</v>
      </c>
      <c r="F198" s="39" t="s">
        <v>238</v>
      </c>
      <c r="G198" s="40">
        <v>33</v>
      </c>
    </row>
    <row r="199" spans="1:7" ht="45" x14ac:dyDescent="0.25">
      <c r="A199" s="38" t="s">
        <v>386</v>
      </c>
      <c r="B199" s="38" t="s">
        <v>290</v>
      </c>
      <c r="C199" s="48" t="s">
        <v>388</v>
      </c>
      <c r="D199" s="39" t="s">
        <v>291</v>
      </c>
      <c r="E199" s="39" t="s">
        <v>541</v>
      </c>
      <c r="F199" s="39" t="s">
        <v>238</v>
      </c>
      <c r="G199" s="40">
        <v>33</v>
      </c>
    </row>
    <row r="200" spans="1:7" ht="45" x14ac:dyDescent="0.25">
      <c r="A200" s="38" t="s">
        <v>386</v>
      </c>
      <c r="B200" s="38" t="s">
        <v>294</v>
      </c>
      <c r="C200" s="48" t="s">
        <v>385</v>
      </c>
      <c r="D200" s="39" t="s">
        <v>295</v>
      </c>
      <c r="E200" s="43" t="s">
        <v>548</v>
      </c>
      <c r="F200" s="39" t="s">
        <v>422</v>
      </c>
      <c r="G200" s="40">
        <v>39</v>
      </c>
    </row>
    <row r="201" spans="1:7" ht="45" x14ac:dyDescent="0.25">
      <c r="A201" s="38" t="s">
        <v>386</v>
      </c>
      <c r="B201" s="38" t="s">
        <v>294</v>
      </c>
      <c r="C201" s="48" t="s">
        <v>388</v>
      </c>
      <c r="D201" s="39" t="s">
        <v>295</v>
      </c>
      <c r="E201" s="43" t="s">
        <v>548</v>
      </c>
      <c r="F201" s="39" t="s">
        <v>422</v>
      </c>
      <c r="G201" s="40">
        <v>39</v>
      </c>
    </row>
    <row r="202" spans="1:7" ht="75" x14ac:dyDescent="0.25">
      <c r="A202" s="38" t="s">
        <v>386</v>
      </c>
      <c r="B202" s="38" t="s">
        <v>306</v>
      </c>
      <c r="C202" s="48" t="s">
        <v>385</v>
      </c>
      <c r="D202" s="39" t="s">
        <v>559</v>
      </c>
      <c r="E202" s="39" t="s">
        <v>497</v>
      </c>
      <c r="F202" s="39" t="s">
        <v>422</v>
      </c>
      <c r="G202" s="40">
        <v>25</v>
      </c>
    </row>
    <row r="203" spans="1:7" ht="75" x14ac:dyDescent="0.25">
      <c r="A203" s="38" t="s">
        <v>386</v>
      </c>
      <c r="B203" s="38" t="s">
        <v>306</v>
      </c>
      <c r="C203" s="48" t="s">
        <v>388</v>
      </c>
      <c r="D203" s="39" t="s">
        <v>559</v>
      </c>
      <c r="E203" s="39" t="s">
        <v>497</v>
      </c>
      <c r="F203" s="39" t="s">
        <v>422</v>
      </c>
      <c r="G203" s="40">
        <v>25</v>
      </c>
    </row>
    <row r="204" spans="1:7" x14ac:dyDescent="0.25">
      <c r="A204" s="38" t="s">
        <v>386</v>
      </c>
      <c r="B204" s="38" t="s">
        <v>306</v>
      </c>
      <c r="C204" s="48" t="s">
        <v>560</v>
      </c>
      <c r="D204" s="39" t="s">
        <v>403</v>
      </c>
      <c r="E204" s="39" t="s">
        <v>404</v>
      </c>
      <c r="F204" s="39" t="s">
        <v>404</v>
      </c>
      <c r="G204" s="40">
        <v>25</v>
      </c>
    </row>
    <row r="205" spans="1:7" x14ac:dyDescent="0.25">
      <c r="A205" s="38" t="s">
        <v>386</v>
      </c>
      <c r="B205" s="38" t="s">
        <v>306</v>
      </c>
      <c r="C205" s="48" t="s">
        <v>561</v>
      </c>
      <c r="D205" s="39" t="s">
        <v>403</v>
      </c>
      <c r="E205" s="39" t="s">
        <v>404</v>
      </c>
      <c r="F205" s="39" t="s">
        <v>404</v>
      </c>
      <c r="G205" s="40">
        <v>25</v>
      </c>
    </row>
    <row r="206" spans="1:7" x14ac:dyDescent="0.25">
      <c r="A206" s="38" t="s">
        <v>386</v>
      </c>
      <c r="B206" s="38" t="s">
        <v>306</v>
      </c>
      <c r="C206" s="48" t="s">
        <v>562</v>
      </c>
      <c r="D206" s="39" t="s">
        <v>405</v>
      </c>
      <c r="E206" s="39" t="s">
        <v>404</v>
      </c>
      <c r="F206" s="39" t="s">
        <v>404</v>
      </c>
      <c r="G206" s="40">
        <v>25</v>
      </c>
    </row>
    <row r="207" spans="1:7" x14ac:dyDescent="0.25">
      <c r="A207" s="38" t="s">
        <v>386</v>
      </c>
      <c r="B207" s="38" t="s">
        <v>306</v>
      </c>
      <c r="C207" s="48" t="s">
        <v>563</v>
      </c>
      <c r="D207" s="39" t="s">
        <v>405</v>
      </c>
      <c r="E207" s="39" t="s">
        <v>404</v>
      </c>
      <c r="F207" s="39" t="s">
        <v>404</v>
      </c>
      <c r="G207" s="40">
        <v>25</v>
      </c>
    </row>
    <row r="208" spans="1:7" ht="30" x14ac:dyDescent="0.25">
      <c r="A208" s="38" t="s">
        <v>386</v>
      </c>
      <c r="B208" s="38" t="s">
        <v>321</v>
      </c>
      <c r="C208" s="48" t="s">
        <v>385</v>
      </c>
      <c r="D208" s="39" t="s">
        <v>564</v>
      </c>
      <c r="E208" s="39" t="s">
        <v>387</v>
      </c>
      <c r="F208" s="39" t="s">
        <v>422</v>
      </c>
      <c r="G208" s="40">
        <v>25</v>
      </c>
    </row>
    <row r="209" spans="1:7" ht="30" x14ac:dyDescent="0.25">
      <c r="A209" s="38" t="s">
        <v>386</v>
      </c>
      <c r="B209" s="38" t="s">
        <v>321</v>
      </c>
      <c r="C209" s="48" t="s">
        <v>388</v>
      </c>
      <c r="D209" s="39" t="s">
        <v>564</v>
      </c>
      <c r="E209" s="39" t="s">
        <v>387</v>
      </c>
      <c r="F209" s="39" t="s">
        <v>422</v>
      </c>
      <c r="G209" s="40">
        <v>25</v>
      </c>
    </row>
    <row r="210" spans="1:7" ht="30" x14ac:dyDescent="0.25">
      <c r="A210" s="38" t="s">
        <v>386</v>
      </c>
      <c r="B210" s="44" t="s">
        <v>565</v>
      </c>
      <c r="C210" s="44" t="s">
        <v>385</v>
      </c>
      <c r="D210" s="45" t="s">
        <v>566</v>
      </c>
      <c r="E210" s="43" t="s">
        <v>408</v>
      </c>
      <c r="F210" s="45" t="s">
        <v>567</v>
      </c>
      <c r="G210" s="69">
        <v>2</v>
      </c>
    </row>
    <row r="211" spans="1:7" ht="30" x14ac:dyDescent="0.25">
      <c r="A211" s="38" t="s">
        <v>386</v>
      </c>
      <c r="B211" s="44" t="s">
        <v>565</v>
      </c>
      <c r="C211" s="44" t="s">
        <v>388</v>
      </c>
      <c r="D211" s="45" t="s">
        <v>566</v>
      </c>
      <c r="E211" s="43" t="s">
        <v>408</v>
      </c>
      <c r="F211" s="45" t="s">
        <v>567</v>
      </c>
      <c r="G211" s="69">
        <v>2</v>
      </c>
    </row>
    <row r="212" spans="1:7" ht="30" x14ac:dyDescent="0.25">
      <c r="A212" s="38" t="s">
        <v>386</v>
      </c>
      <c r="B212" s="44" t="s">
        <v>406</v>
      </c>
      <c r="C212" s="44" t="s">
        <v>385</v>
      </c>
      <c r="D212" s="45" t="s">
        <v>569</v>
      </c>
      <c r="E212" s="41" t="s">
        <v>408</v>
      </c>
      <c r="F212" s="45" t="s">
        <v>570</v>
      </c>
      <c r="G212" s="69">
        <v>5</v>
      </c>
    </row>
    <row r="213" spans="1:7" ht="30" x14ac:dyDescent="0.25">
      <c r="A213" s="38" t="s">
        <v>386</v>
      </c>
      <c r="B213" s="44" t="s">
        <v>406</v>
      </c>
      <c r="C213" s="44" t="s">
        <v>388</v>
      </c>
      <c r="D213" s="45" t="s">
        <v>569</v>
      </c>
      <c r="E213" s="41" t="s">
        <v>408</v>
      </c>
      <c r="F213" s="45" t="s">
        <v>570</v>
      </c>
      <c r="G213" s="69">
        <v>5</v>
      </c>
    </row>
    <row r="214" spans="1:7" ht="30" x14ac:dyDescent="0.25">
      <c r="A214" s="38" t="s">
        <v>386</v>
      </c>
      <c r="B214" s="44" t="s">
        <v>406</v>
      </c>
      <c r="C214" s="44" t="s">
        <v>571</v>
      </c>
      <c r="D214" s="45" t="s">
        <v>407</v>
      </c>
      <c r="E214" s="43" t="s">
        <v>408</v>
      </c>
      <c r="F214" s="45" t="s">
        <v>409</v>
      </c>
      <c r="G214" s="69">
        <v>5</v>
      </c>
    </row>
    <row r="215" spans="1:7" ht="30" x14ac:dyDescent="0.25">
      <c r="A215" s="38" t="s">
        <v>386</v>
      </c>
      <c r="B215" s="44" t="s">
        <v>406</v>
      </c>
      <c r="C215" s="44" t="s">
        <v>572</v>
      </c>
      <c r="D215" s="45" t="s">
        <v>407</v>
      </c>
      <c r="E215" s="43" t="s">
        <v>408</v>
      </c>
      <c r="F215" s="45" t="s">
        <v>409</v>
      </c>
      <c r="G215" s="69">
        <v>5</v>
      </c>
    </row>
    <row r="216" spans="1:7" ht="30" x14ac:dyDescent="0.25">
      <c r="A216" s="38" t="s">
        <v>386</v>
      </c>
      <c r="B216" s="44" t="s">
        <v>573</v>
      </c>
      <c r="C216" s="44" t="s">
        <v>385</v>
      </c>
      <c r="D216" s="45" t="s">
        <v>574</v>
      </c>
      <c r="E216" s="41" t="s">
        <v>408</v>
      </c>
      <c r="F216" s="45" t="s">
        <v>575</v>
      </c>
      <c r="G216" s="69">
        <v>9</v>
      </c>
    </row>
    <row r="217" spans="1:7" ht="30" x14ac:dyDescent="0.25">
      <c r="A217" s="38" t="s">
        <v>386</v>
      </c>
      <c r="B217" s="44" t="s">
        <v>573</v>
      </c>
      <c r="C217" s="44" t="s">
        <v>388</v>
      </c>
      <c r="D217" s="45" t="s">
        <v>574</v>
      </c>
      <c r="E217" s="41" t="s">
        <v>408</v>
      </c>
      <c r="F217" s="45" t="s">
        <v>575</v>
      </c>
      <c r="G217" s="69">
        <v>9</v>
      </c>
    </row>
    <row r="218" spans="1:7" ht="30" x14ac:dyDescent="0.25">
      <c r="A218" s="38" t="s">
        <v>386</v>
      </c>
      <c r="B218" s="44" t="s">
        <v>411</v>
      </c>
      <c r="C218" s="44" t="s">
        <v>385</v>
      </c>
      <c r="D218" s="45" t="s">
        <v>576</v>
      </c>
      <c r="E218" s="43" t="s">
        <v>408</v>
      </c>
      <c r="F218" s="45" t="s">
        <v>570</v>
      </c>
      <c r="G218" s="69">
        <v>7</v>
      </c>
    </row>
    <row r="219" spans="1:7" ht="30" x14ac:dyDescent="0.25">
      <c r="A219" s="38" t="s">
        <v>386</v>
      </c>
      <c r="B219" s="44" t="s">
        <v>411</v>
      </c>
      <c r="C219" s="44" t="s">
        <v>388</v>
      </c>
      <c r="D219" s="45" t="s">
        <v>576</v>
      </c>
      <c r="E219" s="43" t="s">
        <v>408</v>
      </c>
      <c r="F219" s="45" t="s">
        <v>570</v>
      </c>
      <c r="G219" s="69">
        <v>7</v>
      </c>
    </row>
    <row r="220" spans="1:7" ht="30" x14ac:dyDescent="0.25">
      <c r="A220" s="38" t="s">
        <v>386</v>
      </c>
      <c r="B220" s="44" t="s">
        <v>411</v>
      </c>
      <c r="C220" s="44" t="s">
        <v>571</v>
      </c>
      <c r="D220" s="45" t="s">
        <v>412</v>
      </c>
      <c r="E220" s="41" t="s">
        <v>408</v>
      </c>
      <c r="F220" s="45" t="s">
        <v>409</v>
      </c>
      <c r="G220" s="69">
        <v>7</v>
      </c>
    </row>
    <row r="221" spans="1:7" ht="30" x14ac:dyDescent="0.25">
      <c r="A221" s="38" t="s">
        <v>386</v>
      </c>
      <c r="B221" s="44" t="s">
        <v>411</v>
      </c>
      <c r="C221" s="44" t="s">
        <v>572</v>
      </c>
      <c r="D221" s="45" t="s">
        <v>412</v>
      </c>
      <c r="E221" s="41" t="s">
        <v>408</v>
      </c>
      <c r="F221" s="45" t="s">
        <v>409</v>
      </c>
      <c r="G221" s="69">
        <v>7</v>
      </c>
    </row>
    <row r="222" spans="1:7" ht="30" x14ac:dyDescent="0.25">
      <c r="A222" s="38" t="s">
        <v>386</v>
      </c>
      <c r="B222" s="44" t="s">
        <v>577</v>
      </c>
      <c r="C222" s="44" t="s">
        <v>385</v>
      </c>
      <c r="D222" s="45" t="s">
        <v>578</v>
      </c>
      <c r="E222" s="43" t="s">
        <v>408</v>
      </c>
      <c r="F222" s="45" t="s">
        <v>575</v>
      </c>
      <c r="G222" s="69">
        <v>17</v>
      </c>
    </row>
    <row r="223" spans="1:7" ht="30" x14ac:dyDescent="0.25">
      <c r="A223" s="38" t="s">
        <v>386</v>
      </c>
      <c r="B223" s="44" t="s">
        <v>577</v>
      </c>
      <c r="C223" s="44" t="s">
        <v>388</v>
      </c>
      <c r="D223" s="45" t="s">
        <v>578</v>
      </c>
      <c r="E223" s="43" t="s">
        <v>408</v>
      </c>
      <c r="F223" s="45" t="s">
        <v>575</v>
      </c>
      <c r="G223" s="69">
        <v>17</v>
      </c>
    </row>
    <row r="224" spans="1:7" ht="45" x14ac:dyDescent="0.25">
      <c r="A224" s="38" t="s">
        <v>386</v>
      </c>
      <c r="B224" s="44" t="s">
        <v>579</v>
      </c>
      <c r="C224" s="44" t="s">
        <v>385</v>
      </c>
      <c r="D224" s="45" t="s">
        <v>580</v>
      </c>
      <c r="E224" s="41" t="s">
        <v>541</v>
      </c>
      <c r="F224" s="45" t="s">
        <v>581</v>
      </c>
      <c r="G224" s="46" t="s">
        <v>582</v>
      </c>
    </row>
    <row r="225" spans="1:7" ht="45" x14ac:dyDescent="0.25">
      <c r="A225" s="38" t="s">
        <v>386</v>
      </c>
      <c r="B225" s="44" t="s">
        <v>579</v>
      </c>
      <c r="C225" s="44" t="s">
        <v>388</v>
      </c>
      <c r="D225" s="45" t="s">
        <v>580</v>
      </c>
      <c r="E225" s="41" t="s">
        <v>541</v>
      </c>
      <c r="F225" s="45" t="s">
        <v>581</v>
      </c>
      <c r="G225" s="46" t="s">
        <v>582</v>
      </c>
    </row>
    <row r="226" spans="1:7" x14ac:dyDescent="0.25">
      <c r="A226" s="38" t="s">
        <v>386</v>
      </c>
      <c r="B226" s="38" t="s">
        <v>328</v>
      </c>
      <c r="C226" s="48" t="s">
        <v>385</v>
      </c>
      <c r="D226" s="39" t="s">
        <v>329</v>
      </c>
      <c r="E226" s="39" t="s">
        <v>330</v>
      </c>
      <c r="F226" s="39" t="s">
        <v>12</v>
      </c>
      <c r="G226" s="40">
        <v>21</v>
      </c>
    </row>
    <row r="227" spans="1:7" x14ac:dyDescent="0.25">
      <c r="A227" s="38" t="s">
        <v>386</v>
      </c>
      <c r="B227" s="38" t="s">
        <v>328</v>
      </c>
      <c r="C227" s="48" t="s">
        <v>388</v>
      </c>
      <c r="D227" s="39" t="s">
        <v>329</v>
      </c>
      <c r="E227" s="39" t="s">
        <v>330</v>
      </c>
      <c r="F227" s="39" t="s">
        <v>12</v>
      </c>
      <c r="G227" s="40">
        <v>21</v>
      </c>
    </row>
    <row r="228" spans="1:7" ht="30" x14ac:dyDescent="0.25">
      <c r="A228" s="38" t="s">
        <v>386</v>
      </c>
      <c r="B228" s="44" t="s">
        <v>584</v>
      </c>
      <c r="C228" s="44" t="s">
        <v>385</v>
      </c>
      <c r="D228" s="45" t="s">
        <v>585</v>
      </c>
      <c r="E228" s="41" t="s">
        <v>408</v>
      </c>
      <c r="F228" s="45" t="s">
        <v>12</v>
      </c>
      <c r="G228" s="69">
        <v>1843</v>
      </c>
    </row>
    <row r="229" spans="1:7" ht="30" x14ac:dyDescent="0.25">
      <c r="A229" s="38" t="s">
        <v>386</v>
      </c>
      <c r="B229" s="44" t="s">
        <v>584</v>
      </c>
      <c r="C229" s="44" t="s">
        <v>388</v>
      </c>
      <c r="D229" s="45" t="s">
        <v>585</v>
      </c>
      <c r="E229" s="41" t="s">
        <v>408</v>
      </c>
      <c r="F229" s="45" t="s">
        <v>12</v>
      </c>
      <c r="G229" s="69">
        <v>1843</v>
      </c>
    </row>
    <row r="230" spans="1:7" ht="30" x14ac:dyDescent="0.25">
      <c r="A230" s="38" t="s">
        <v>386</v>
      </c>
      <c r="B230" s="44" t="s">
        <v>586</v>
      </c>
      <c r="C230" s="44" t="s">
        <v>385</v>
      </c>
      <c r="D230" s="45" t="s">
        <v>587</v>
      </c>
      <c r="E230" s="43" t="s">
        <v>408</v>
      </c>
      <c r="F230" s="45" t="s">
        <v>12</v>
      </c>
      <c r="G230" s="69">
        <v>1843</v>
      </c>
    </row>
    <row r="231" spans="1:7" ht="30" x14ac:dyDescent="0.25">
      <c r="A231" s="38" t="s">
        <v>386</v>
      </c>
      <c r="B231" s="44" t="s">
        <v>586</v>
      </c>
      <c r="C231" s="44" t="s">
        <v>388</v>
      </c>
      <c r="D231" s="45" t="s">
        <v>587</v>
      </c>
      <c r="E231" s="43" t="s">
        <v>408</v>
      </c>
      <c r="F231" s="45" t="s">
        <v>12</v>
      </c>
      <c r="G231" s="69">
        <v>1843</v>
      </c>
    </row>
    <row r="232" spans="1:7" ht="30" x14ac:dyDescent="0.25">
      <c r="A232" s="38" t="s">
        <v>386</v>
      </c>
      <c r="B232" s="38" t="s">
        <v>588</v>
      </c>
      <c r="C232" s="48" t="s">
        <v>385</v>
      </c>
      <c r="D232" s="39" t="s">
        <v>589</v>
      </c>
      <c r="E232" s="39" t="s">
        <v>387</v>
      </c>
      <c r="F232" s="39" t="s">
        <v>12</v>
      </c>
      <c r="G232" s="40">
        <v>130</v>
      </c>
    </row>
    <row r="233" spans="1:7" ht="30" x14ac:dyDescent="0.25">
      <c r="A233" s="38" t="s">
        <v>386</v>
      </c>
      <c r="B233" s="38" t="s">
        <v>588</v>
      </c>
      <c r="C233" s="48" t="s">
        <v>388</v>
      </c>
      <c r="D233" s="39" t="s">
        <v>589</v>
      </c>
      <c r="E233" s="39" t="s">
        <v>387</v>
      </c>
      <c r="F233" s="39" t="s">
        <v>12</v>
      </c>
      <c r="G233" s="40">
        <v>130</v>
      </c>
    </row>
    <row r="234" spans="1:7" ht="30" x14ac:dyDescent="0.25">
      <c r="A234" s="38" t="s">
        <v>386</v>
      </c>
      <c r="B234" s="44" t="s">
        <v>590</v>
      </c>
      <c r="C234" s="44" t="s">
        <v>385</v>
      </c>
      <c r="D234" s="45" t="s">
        <v>591</v>
      </c>
      <c r="E234" s="41" t="s">
        <v>387</v>
      </c>
      <c r="F234" s="45" t="s">
        <v>12</v>
      </c>
      <c r="G234" s="69">
        <v>96</v>
      </c>
    </row>
    <row r="235" spans="1:7" ht="30" x14ac:dyDescent="0.25">
      <c r="A235" s="38" t="s">
        <v>386</v>
      </c>
      <c r="B235" s="44" t="s">
        <v>590</v>
      </c>
      <c r="C235" s="44" t="s">
        <v>388</v>
      </c>
      <c r="D235" s="45" t="s">
        <v>591</v>
      </c>
      <c r="E235" s="41" t="s">
        <v>387</v>
      </c>
      <c r="F235" s="45" t="s">
        <v>12</v>
      </c>
      <c r="G235" s="69">
        <v>96</v>
      </c>
    </row>
    <row r="236" spans="1:7" ht="30" x14ac:dyDescent="0.25">
      <c r="A236" s="38" t="s">
        <v>386</v>
      </c>
      <c r="B236" s="44" t="s">
        <v>341</v>
      </c>
      <c r="C236" s="44" t="s">
        <v>385</v>
      </c>
      <c r="D236" s="45" t="s">
        <v>592</v>
      </c>
      <c r="E236" s="41" t="s">
        <v>387</v>
      </c>
      <c r="F236" s="45" t="s">
        <v>238</v>
      </c>
      <c r="G236" s="69">
        <v>33</v>
      </c>
    </row>
    <row r="237" spans="1:7" ht="30" x14ac:dyDescent="0.25">
      <c r="A237" s="38" t="s">
        <v>386</v>
      </c>
      <c r="B237" s="44" t="s">
        <v>341</v>
      </c>
      <c r="C237" s="44" t="s">
        <v>388</v>
      </c>
      <c r="D237" s="45" t="s">
        <v>592</v>
      </c>
      <c r="E237" s="41" t="s">
        <v>387</v>
      </c>
      <c r="F237" s="45" t="s">
        <v>238</v>
      </c>
      <c r="G237" s="69">
        <v>33</v>
      </c>
    </row>
    <row r="238" spans="1:7" ht="60" x14ac:dyDescent="0.25">
      <c r="A238" s="38" t="s">
        <v>386</v>
      </c>
      <c r="B238" s="44" t="s">
        <v>341</v>
      </c>
      <c r="C238" s="44" t="s">
        <v>508</v>
      </c>
      <c r="D238" s="45" t="s">
        <v>592</v>
      </c>
      <c r="E238" s="39" t="s">
        <v>509</v>
      </c>
      <c r="F238" s="45" t="s">
        <v>238</v>
      </c>
      <c r="G238" s="69">
        <v>30</v>
      </c>
    </row>
    <row r="239" spans="1:7" ht="60" x14ac:dyDescent="0.25">
      <c r="A239" s="38" t="s">
        <v>386</v>
      </c>
      <c r="B239" s="44" t="s">
        <v>341</v>
      </c>
      <c r="C239" s="44" t="s">
        <v>510</v>
      </c>
      <c r="D239" s="45" t="s">
        <v>592</v>
      </c>
      <c r="E239" s="39" t="s">
        <v>509</v>
      </c>
      <c r="F239" s="45" t="s">
        <v>238</v>
      </c>
      <c r="G239" s="69">
        <v>30</v>
      </c>
    </row>
    <row r="240" spans="1:7" ht="45" x14ac:dyDescent="0.25">
      <c r="A240" s="38" t="s">
        <v>386</v>
      </c>
      <c r="B240" s="44" t="s">
        <v>594</v>
      </c>
      <c r="C240" s="44" t="s">
        <v>385</v>
      </c>
      <c r="D240" s="45" t="s">
        <v>595</v>
      </c>
      <c r="E240" s="41" t="s">
        <v>541</v>
      </c>
      <c r="F240" s="45" t="s">
        <v>12</v>
      </c>
      <c r="G240" s="69">
        <v>8</v>
      </c>
    </row>
    <row r="241" spans="1:7" ht="45" x14ac:dyDescent="0.25">
      <c r="A241" s="38" t="s">
        <v>386</v>
      </c>
      <c r="B241" s="44" t="s">
        <v>594</v>
      </c>
      <c r="C241" s="44" t="s">
        <v>388</v>
      </c>
      <c r="D241" s="45" t="s">
        <v>595</v>
      </c>
      <c r="E241" s="41" t="s">
        <v>541</v>
      </c>
      <c r="F241" s="45" t="s">
        <v>12</v>
      </c>
      <c r="G241" s="69">
        <v>8</v>
      </c>
    </row>
  </sheetData>
  <autoFilter ref="A3:G3" xr:uid="{56A4D280-DE11-4CD5-9357-E00E05AED805}"/>
  <sortState xmlns:xlrd2="http://schemas.microsoft.com/office/spreadsheetml/2017/richdata2" ref="A4:G241">
    <sortCondition ref="A4:A241"/>
  </sortState>
  <mergeCells count="2">
    <mergeCell ref="A1:G1"/>
    <mergeCell ref="A2:G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70B48-C67E-4AB3-AF46-818E8FE107D9}">
  <sheetPr>
    <tabColor rgb="FF92D050"/>
  </sheetPr>
  <dimension ref="A1:I403"/>
  <sheetViews>
    <sheetView zoomScaleNormal="100" workbookViewId="0">
      <pane ySplit="3" topLeftCell="A4" activePane="bottomLeft" state="frozen"/>
      <selection pane="bottomLeft" sqref="A1:I1"/>
    </sheetView>
  </sheetViews>
  <sheetFormatPr defaultRowHeight="15" x14ac:dyDescent="0.25"/>
  <cols>
    <col min="1" max="1" width="17.85546875" style="4" customWidth="1"/>
    <col min="2" max="3" width="17.5703125" style="4" customWidth="1"/>
    <col min="4" max="4" width="52.85546875" style="4" customWidth="1"/>
    <col min="5" max="5" width="24.7109375" customWidth="1"/>
    <col min="6" max="6" width="18" customWidth="1"/>
    <col min="7" max="7" width="27" bestFit="1" customWidth="1"/>
    <col min="8" max="8" width="19" style="4" customWidth="1"/>
    <col min="9" max="9" width="61.42578125" style="4" customWidth="1"/>
  </cols>
  <sheetData>
    <row r="1" spans="1:9" ht="38.25" customHeight="1" x14ac:dyDescent="0.25">
      <c r="A1" s="81" t="s">
        <v>805</v>
      </c>
      <c r="B1" s="82"/>
      <c r="C1" s="82"/>
      <c r="D1" s="82"/>
      <c r="E1" s="82"/>
      <c r="F1" s="82"/>
      <c r="G1" s="82"/>
      <c r="H1" s="82"/>
      <c r="I1" s="82"/>
    </row>
    <row r="2" spans="1:9" ht="18.75" x14ac:dyDescent="0.25">
      <c r="A2" s="84" t="s">
        <v>800</v>
      </c>
      <c r="B2" s="85"/>
      <c r="C2" s="85"/>
      <c r="D2" s="85"/>
      <c r="E2" s="85"/>
      <c r="F2" s="85"/>
      <c r="G2" s="85"/>
      <c r="H2" s="85"/>
      <c r="I2" s="85"/>
    </row>
    <row r="3" spans="1:9" ht="31.5" x14ac:dyDescent="0.25">
      <c r="A3" s="37" t="s">
        <v>1</v>
      </c>
      <c r="B3" s="37" t="s">
        <v>0</v>
      </c>
      <c r="C3" s="37" t="s">
        <v>2</v>
      </c>
      <c r="D3" s="37" t="s">
        <v>3</v>
      </c>
      <c r="E3" s="37" t="s">
        <v>4</v>
      </c>
      <c r="F3" s="37" t="s">
        <v>5</v>
      </c>
      <c r="G3" s="37" t="s">
        <v>806</v>
      </c>
      <c r="H3" s="37" t="s">
        <v>6</v>
      </c>
      <c r="I3" s="37" t="s">
        <v>7</v>
      </c>
    </row>
    <row r="4" spans="1:9" ht="33" customHeight="1" x14ac:dyDescent="0.25">
      <c r="A4" s="38" t="s">
        <v>9</v>
      </c>
      <c r="B4" s="57" t="s">
        <v>8</v>
      </c>
      <c r="C4" s="38"/>
      <c r="D4" s="39" t="s">
        <v>10</v>
      </c>
      <c r="E4" s="39" t="s">
        <v>11</v>
      </c>
      <c r="F4" s="39" t="s">
        <v>12</v>
      </c>
      <c r="G4" s="40">
        <v>84</v>
      </c>
      <c r="H4" s="48" t="s">
        <v>13</v>
      </c>
      <c r="I4" s="39"/>
    </row>
    <row r="5" spans="1:9" ht="60" x14ac:dyDescent="0.25">
      <c r="A5" s="38" t="s">
        <v>9</v>
      </c>
      <c r="B5" s="38" t="s">
        <v>14</v>
      </c>
      <c r="C5" s="38"/>
      <c r="D5" s="39" t="s">
        <v>15</v>
      </c>
      <c r="E5" s="39" t="s">
        <v>16</v>
      </c>
      <c r="F5" s="39" t="s">
        <v>17</v>
      </c>
      <c r="G5" s="40">
        <v>50</v>
      </c>
      <c r="H5" s="48" t="s">
        <v>18</v>
      </c>
      <c r="I5" s="39"/>
    </row>
    <row r="6" spans="1:9" ht="60" x14ac:dyDescent="0.25">
      <c r="A6" s="38" t="s">
        <v>9</v>
      </c>
      <c r="B6" s="38" t="s">
        <v>19</v>
      </c>
      <c r="C6" s="38"/>
      <c r="D6" s="39" t="s">
        <v>20</v>
      </c>
      <c r="E6" s="41" t="s">
        <v>16</v>
      </c>
      <c r="F6" s="39" t="s">
        <v>17</v>
      </c>
      <c r="G6" s="40">
        <v>50</v>
      </c>
      <c r="H6" s="48" t="s">
        <v>18</v>
      </c>
      <c r="I6" s="39"/>
    </row>
    <row r="7" spans="1:9" ht="30" x14ac:dyDescent="0.25">
      <c r="A7" s="38" t="s">
        <v>9</v>
      </c>
      <c r="B7" s="42">
        <v>90785</v>
      </c>
      <c r="C7" s="42"/>
      <c r="D7" s="39" t="s">
        <v>21</v>
      </c>
      <c r="E7" s="43" t="s">
        <v>22</v>
      </c>
      <c r="F7" s="43" t="s">
        <v>23</v>
      </c>
      <c r="G7" s="40">
        <v>15</v>
      </c>
      <c r="H7" s="42" t="s">
        <v>13</v>
      </c>
      <c r="I7" s="39"/>
    </row>
    <row r="8" spans="1:9" ht="30" x14ac:dyDescent="0.25">
      <c r="A8" s="38" t="s">
        <v>9</v>
      </c>
      <c r="B8" s="38">
        <v>90791</v>
      </c>
      <c r="C8" s="38"/>
      <c r="D8" s="39" t="s">
        <v>26</v>
      </c>
      <c r="E8" s="39" t="s">
        <v>27</v>
      </c>
      <c r="F8" s="39" t="s">
        <v>28</v>
      </c>
      <c r="G8" s="40">
        <v>170</v>
      </c>
      <c r="H8" s="48" t="s">
        <v>29</v>
      </c>
      <c r="I8" s="39" t="s">
        <v>30</v>
      </c>
    </row>
    <row r="9" spans="1:9" ht="45" x14ac:dyDescent="0.25">
      <c r="A9" s="38" t="s">
        <v>9</v>
      </c>
      <c r="B9" s="44">
        <v>90792</v>
      </c>
      <c r="C9" s="44"/>
      <c r="D9" s="39" t="s">
        <v>31</v>
      </c>
      <c r="E9" s="41" t="s">
        <v>32</v>
      </c>
      <c r="F9" s="45" t="s">
        <v>28</v>
      </c>
      <c r="G9" s="40">
        <v>266</v>
      </c>
      <c r="H9" s="36" t="s">
        <v>29</v>
      </c>
      <c r="I9" s="55" t="s">
        <v>30</v>
      </c>
    </row>
    <row r="10" spans="1:9" ht="30" x14ac:dyDescent="0.25">
      <c r="A10" s="38" t="s">
        <v>9</v>
      </c>
      <c r="B10" s="38">
        <v>90792</v>
      </c>
      <c r="C10" s="38" t="s">
        <v>33</v>
      </c>
      <c r="D10" s="39" t="s">
        <v>34</v>
      </c>
      <c r="E10" s="41" t="s">
        <v>35</v>
      </c>
      <c r="F10" s="39" t="s">
        <v>28</v>
      </c>
      <c r="G10" s="40">
        <v>348</v>
      </c>
      <c r="H10" s="48" t="s">
        <v>29</v>
      </c>
      <c r="I10" s="39" t="s">
        <v>34</v>
      </c>
    </row>
    <row r="11" spans="1:9" ht="45" x14ac:dyDescent="0.25">
      <c r="A11" s="38" t="s">
        <v>9</v>
      </c>
      <c r="B11" s="38">
        <v>90832</v>
      </c>
      <c r="C11" s="38"/>
      <c r="D11" s="39" t="s">
        <v>36</v>
      </c>
      <c r="E11" s="39" t="s">
        <v>27</v>
      </c>
      <c r="F11" s="39" t="s">
        <v>37</v>
      </c>
      <c r="G11" s="40">
        <v>102</v>
      </c>
      <c r="H11" s="48" t="s">
        <v>38</v>
      </c>
      <c r="I11" s="39" t="s">
        <v>39</v>
      </c>
    </row>
    <row r="12" spans="1:9" ht="45" x14ac:dyDescent="0.25">
      <c r="A12" s="38" t="s">
        <v>9</v>
      </c>
      <c r="B12" s="38">
        <v>90832</v>
      </c>
      <c r="C12" s="38" t="s">
        <v>33</v>
      </c>
      <c r="D12" s="39" t="s">
        <v>40</v>
      </c>
      <c r="E12" s="41" t="s">
        <v>35</v>
      </c>
      <c r="F12" s="39" t="s">
        <v>37</v>
      </c>
      <c r="G12" s="40">
        <v>154</v>
      </c>
      <c r="H12" s="48" t="s">
        <v>38</v>
      </c>
      <c r="I12" s="39"/>
    </row>
    <row r="13" spans="1:9" ht="45" x14ac:dyDescent="0.25">
      <c r="A13" s="38" t="s">
        <v>9</v>
      </c>
      <c r="B13" s="38">
        <v>90832</v>
      </c>
      <c r="C13" s="38"/>
      <c r="D13" s="39" t="s">
        <v>40</v>
      </c>
      <c r="E13" s="41" t="s">
        <v>32</v>
      </c>
      <c r="F13" s="39" t="s">
        <v>37</v>
      </c>
      <c r="G13" s="40">
        <v>154</v>
      </c>
      <c r="H13" s="48" t="s">
        <v>38</v>
      </c>
      <c r="I13" s="39"/>
    </row>
    <row r="14" spans="1:9" ht="75" x14ac:dyDescent="0.25">
      <c r="A14" s="38" t="s">
        <v>9</v>
      </c>
      <c r="B14" s="38">
        <v>90833</v>
      </c>
      <c r="C14" s="38"/>
      <c r="D14" s="39" t="s">
        <v>41</v>
      </c>
      <c r="E14" s="39" t="s">
        <v>42</v>
      </c>
      <c r="F14" s="39" t="s">
        <v>43</v>
      </c>
      <c r="G14" s="40">
        <v>154</v>
      </c>
      <c r="H14" s="48" t="s">
        <v>13</v>
      </c>
      <c r="I14" s="39"/>
    </row>
    <row r="15" spans="1:9" ht="45" x14ac:dyDescent="0.25">
      <c r="A15" s="38" t="s">
        <v>9</v>
      </c>
      <c r="B15" s="38">
        <v>90834</v>
      </c>
      <c r="C15" s="42"/>
      <c r="D15" s="39" t="s">
        <v>44</v>
      </c>
      <c r="E15" s="41" t="s">
        <v>27</v>
      </c>
      <c r="F15" s="43" t="s">
        <v>45</v>
      </c>
      <c r="G15" s="40">
        <v>153</v>
      </c>
      <c r="H15" s="42" t="s">
        <v>13</v>
      </c>
      <c r="I15" s="39" t="s">
        <v>39</v>
      </c>
    </row>
    <row r="16" spans="1:9" ht="45" x14ac:dyDescent="0.25">
      <c r="A16" s="38" t="s">
        <v>9</v>
      </c>
      <c r="B16" s="38">
        <v>90834</v>
      </c>
      <c r="C16" s="38" t="s">
        <v>33</v>
      </c>
      <c r="D16" s="39" t="s">
        <v>46</v>
      </c>
      <c r="E16" s="41" t="s">
        <v>35</v>
      </c>
      <c r="F16" s="39" t="s">
        <v>45</v>
      </c>
      <c r="G16" s="40">
        <v>231</v>
      </c>
      <c r="H16" s="48" t="s">
        <v>13</v>
      </c>
      <c r="I16" s="39"/>
    </row>
    <row r="17" spans="1:9" ht="45" x14ac:dyDescent="0.25">
      <c r="A17" s="38" t="s">
        <v>9</v>
      </c>
      <c r="B17" s="38">
        <v>90834</v>
      </c>
      <c r="C17" s="38"/>
      <c r="D17" s="39" t="s">
        <v>46</v>
      </c>
      <c r="E17" s="39" t="s">
        <v>32</v>
      </c>
      <c r="F17" s="39" t="s">
        <v>45</v>
      </c>
      <c r="G17" s="40">
        <v>231</v>
      </c>
      <c r="H17" s="48" t="s">
        <v>13</v>
      </c>
      <c r="I17" s="39"/>
    </row>
    <row r="18" spans="1:9" ht="75" x14ac:dyDescent="0.25">
      <c r="A18" s="38" t="s">
        <v>9</v>
      </c>
      <c r="B18" s="38">
        <v>90836</v>
      </c>
      <c r="C18" s="38"/>
      <c r="D18" s="39" t="s">
        <v>47</v>
      </c>
      <c r="E18" s="39" t="s">
        <v>42</v>
      </c>
      <c r="F18" s="39" t="s">
        <v>48</v>
      </c>
      <c r="G18" s="40">
        <v>231</v>
      </c>
      <c r="H18" s="48" t="s">
        <v>13</v>
      </c>
      <c r="I18" s="39"/>
    </row>
    <row r="19" spans="1:9" ht="45" x14ac:dyDescent="0.25">
      <c r="A19" s="38" t="s">
        <v>9</v>
      </c>
      <c r="B19" s="38">
        <v>90837</v>
      </c>
      <c r="C19" s="38"/>
      <c r="D19" s="39" t="s">
        <v>49</v>
      </c>
      <c r="E19" s="39" t="s">
        <v>27</v>
      </c>
      <c r="F19" s="39" t="s">
        <v>50</v>
      </c>
      <c r="G19" s="40">
        <v>185</v>
      </c>
      <c r="H19" s="48" t="s">
        <v>13</v>
      </c>
      <c r="I19" s="39"/>
    </row>
    <row r="20" spans="1:9" ht="45" x14ac:dyDescent="0.25">
      <c r="A20" s="38" t="s">
        <v>9</v>
      </c>
      <c r="B20" s="38">
        <v>90837</v>
      </c>
      <c r="C20" s="38" t="s">
        <v>33</v>
      </c>
      <c r="D20" s="39" t="s">
        <v>51</v>
      </c>
      <c r="E20" s="39" t="s">
        <v>35</v>
      </c>
      <c r="F20" s="39" t="s">
        <v>50</v>
      </c>
      <c r="G20" s="40">
        <v>306</v>
      </c>
      <c r="H20" s="48" t="s">
        <v>13</v>
      </c>
      <c r="I20" s="39"/>
    </row>
    <row r="21" spans="1:9" ht="45" x14ac:dyDescent="0.25">
      <c r="A21" s="38" t="s">
        <v>9</v>
      </c>
      <c r="B21" s="38">
        <v>90837</v>
      </c>
      <c r="C21" s="38"/>
      <c r="D21" s="39" t="s">
        <v>51</v>
      </c>
      <c r="E21" s="39" t="s">
        <v>32</v>
      </c>
      <c r="F21" s="39" t="s">
        <v>50</v>
      </c>
      <c r="G21" s="40">
        <v>306</v>
      </c>
      <c r="H21" s="48" t="s">
        <v>13</v>
      </c>
      <c r="I21" s="39"/>
    </row>
    <row r="22" spans="1:9" ht="75" x14ac:dyDescent="0.25">
      <c r="A22" s="38" t="s">
        <v>9</v>
      </c>
      <c r="B22" s="38">
        <v>90838</v>
      </c>
      <c r="C22" s="38"/>
      <c r="D22" s="39" t="s">
        <v>52</v>
      </c>
      <c r="E22" s="39" t="s">
        <v>42</v>
      </c>
      <c r="F22" s="39" t="s">
        <v>50</v>
      </c>
      <c r="G22" s="40">
        <v>306</v>
      </c>
      <c r="H22" s="48" t="s">
        <v>13</v>
      </c>
      <c r="I22" s="39"/>
    </row>
    <row r="23" spans="1:9" ht="120" x14ac:dyDescent="0.25">
      <c r="A23" s="38" t="s">
        <v>9</v>
      </c>
      <c r="B23" s="38">
        <v>90839</v>
      </c>
      <c r="C23" s="38"/>
      <c r="D23" s="39" t="s">
        <v>53</v>
      </c>
      <c r="E23" s="39" t="s">
        <v>54</v>
      </c>
      <c r="F23" s="39" t="s">
        <v>55</v>
      </c>
      <c r="G23" s="40">
        <v>173</v>
      </c>
      <c r="H23" s="48" t="s">
        <v>13</v>
      </c>
      <c r="I23" s="39"/>
    </row>
    <row r="24" spans="1:9" ht="120" x14ac:dyDescent="0.25">
      <c r="A24" s="38" t="s">
        <v>9</v>
      </c>
      <c r="B24" s="38">
        <v>90840</v>
      </c>
      <c r="C24" s="38"/>
      <c r="D24" s="39" t="s">
        <v>56</v>
      </c>
      <c r="E24" s="39" t="s">
        <v>54</v>
      </c>
      <c r="F24" s="39" t="s">
        <v>12</v>
      </c>
      <c r="G24" s="40">
        <v>130</v>
      </c>
      <c r="H24" s="48" t="s">
        <v>13</v>
      </c>
      <c r="I24" s="39"/>
    </row>
    <row r="25" spans="1:9" ht="60" x14ac:dyDescent="0.25">
      <c r="A25" s="38" t="s">
        <v>9</v>
      </c>
      <c r="B25" s="38">
        <v>90846</v>
      </c>
      <c r="C25" s="38"/>
      <c r="D25" s="39" t="s">
        <v>57</v>
      </c>
      <c r="E25" s="39" t="s">
        <v>58</v>
      </c>
      <c r="F25" s="39" t="s">
        <v>28</v>
      </c>
      <c r="G25" s="40">
        <v>176</v>
      </c>
      <c r="H25" s="48" t="s">
        <v>59</v>
      </c>
      <c r="I25" s="39" t="s">
        <v>60</v>
      </c>
    </row>
    <row r="26" spans="1:9" ht="45" x14ac:dyDescent="0.25">
      <c r="A26" s="44" t="s">
        <v>9</v>
      </c>
      <c r="B26" s="44">
        <v>90847</v>
      </c>
      <c r="C26" s="44"/>
      <c r="D26" s="45" t="s">
        <v>61</v>
      </c>
      <c r="E26" s="43" t="s">
        <v>58</v>
      </c>
      <c r="F26" s="45" t="s">
        <v>28</v>
      </c>
      <c r="G26" s="40">
        <v>206</v>
      </c>
      <c r="H26" s="36" t="s">
        <v>13</v>
      </c>
      <c r="I26" s="45" t="s">
        <v>39</v>
      </c>
    </row>
    <row r="27" spans="1:9" ht="45" x14ac:dyDescent="0.25">
      <c r="A27" s="38" t="s">
        <v>9</v>
      </c>
      <c r="B27" s="38">
        <v>90849</v>
      </c>
      <c r="C27" s="38"/>
      <c r="D27" s="39" t="s">
        <v>62</v>
      </c>
      <c r="E27" s="39" t="s">
        <v>58</v>
      </c>
      <c r="F27" s="39" t="s">
        <v>28</v>
      </c>
      <c r="G27" s="40">
        <v>65</v>
      </c>
      <c r="H27" s="48" t="s">
        <v>13</v>
      </c>
      <c r="I27" s="39" t="s">
        <v>39</v>
      </c>
    </row>
    <row r="28" spans="1:9" ht="60" x14ac:dyDescent="0.25">
      <c r="A28" s="38" t="s">
        <v>9</v>
      </c>
      <c r="B28" s="38">
        <v>90849</v>
      </c>
      <c r="C28" s="38">
        <v>22</v>
      </c>
      <c r="D28" s="39" t="s">
        <v>63</v>
      </c>
      <c r="E28" s="39" t="s">
        <v>64</v>
      </c>
      <c r="F28" s="39" t="s">
        <v>12</v>
      </c>
      <c r="G28" s="40">
        <v>115</v>
      </c>
      <c r="H28" s="48" t="s">
        <v>13</v>
      </c>
      <c r="I28" s="39" t="s">
        <v>65</v>
      </c>
    </row>
    <row r="29" spans="1:9" ht="120" x14ac:dyDescent="0.25">
      <c r="A29" s="38" t="s">
        <v>9</v>
      </c>
      <c r="B29" s="38">
        <v>90853</v>
      </c>
      <c r="C29" s="38"/>
      <c r="D29" s="39" t="s">
        <v>66</v>
      </c>
      <c r="E29" s="39" t="s">
        <v>54</v>
      </c>
      <c r="F29" s="39" t="s">
        <v>12</v>
      </c>
      <c r="G29" s="40">
        <v>59</v>
      </c>
      <c r="H29" s="48" t="s">
        <v>13</v>
      </c>
      <c r="I29" s="39" t="s">
        <v>39</v>
      </c>
    </row>
    <row r="30" spans="1:9" ht="45" x14ac:dyDescent="0.25">
      <c r="A30" s="38" t="s">
        <v>9</v>
      </c>
      <c r="B30" s="38">
        <v>90853</v>
      </c>
      <c r="C30" s="38">
        <v>22</v>
      </c>
      <c r="D30" s="39" t="s">
        <v>67</v>
      </c>
      <c r="E30" s="39" t="s">
        <v>58</v>
      </c>
      <c r="F30" s="39" t="s">
        <v>12</v>
      </c>
      <c r="G30" s="40">
        <v>115</v>
      </c>
      <c r="H30" s="48" t="s">
        <v>13</v>
      </c>
      <c r="I30" s="39" t="s">
        <v>68</v>
      </c>
    </row>
    <row r="31" spans="1:9" ht="45" x14ac:dyDescent="0.25">
      <c r="A31" s="38" t="s">
        <v>9</v>
      </c>
      <c r="B31" s="38">
        <v>90867</v>
      </c>
      <c r="C31" s="38"/>
      <c r="D31" s="39" t="s">
        <v>69</v>
      </c>
      <c r="E31" s="39" t="s">
        <v>70</v>
      </c>
      <c r="F31" s="39" t="s">
        <v>12</v>
      </c>
      <c r="G31" s="40">
        <v>390</v>
      </c>
      <c r="H31" s="48" t="s">
        <v>13</v>
      </c>
      <c r="I31" s="39"/>
    </row>
    <row r="32" spans="1:9" ht="45" x14ac:dyDescent="0.25">
      <c r="A32" s="38" t="s">
        <v>9</v>
      </c>
      <c r="B32" s="38">
        <v>90868</v>
      </c>
      <c r="C32" s="38"/>
      <c r="D32" s="39" t="s">
        <v>71</v>
      </c>
      <c r="E32" s="39" t="s">
        <v>70</v>
      </c>
      <c r="F32" s="39" t="s">
        <v>12</v>
      </c>
      <c r="G32" s="40">
        <v>227</v>
      </c>
      <c r="H32" s="48" t="s">
        <v>13</v>
      </c>
      <c r="I32" s="39"/>
    </row>
    <row r="33" spans="1:9" ht="105" x14ac:dyDescent="0.25">
      <c r="A33" s="38" t="s">
        <v>9</v>
      </c>
      <c r="B33" s="38">
        <v>90869</v>
      </c>
      <c r="C33" s="38"/>
      <c r="D33" s="39" t="s">
        <v>72</v>
      </c>
      <c r="E33" s="39" t="s">
        <v>73</v>
      </c>
      <c r="F33" s="39" t="s">
        <v>12</v>
      </c>
      <c r="G33" s="40">
        <v>91</v>
      </c>
      <c r="H33" s="48" t="s">
        <v>13</v>
      </c>
      <c r="I33" s="39"/>
    </row>
    <row r="34" spans="1:9" ht="30" x14ac:dyDescent="0.25">
      <c r="A34" s="38" t="s">
        <v>9</v>
      </c>
      <c r="B34" s="38">
        <v>90870</v>
      </c>
      <c r="C34" s="38"/>
      <c r="D34" s="39" t="s">
        <v>74</v>
      </c>
      <c r="E34" s="39" t="s">
        <v>35</v>
      </c>
      <c r="F34" s="39" t="s">
        <v>28</v>
      </c>
      <c r="G34" s="40">
        <v>683</v>
      </c>
      <c r="H34" s="48" t="s">
        <v>13</v>
      </c>
      <c r="I34" s="39" t="s">
        <v>75</v>
      </c>
    </row>
    <row r="35" spans="1:9" ht="30" x14ac:dyDescent="0.25">
      <c r="A35" s="38" t="s">
        <v>9</v>
      </c>
      <c r="B35" s="38">
        <v>90870</v>
      </c>
      <c r="C35" s="38"/>
      <c r="D35" s="39" t="s">
        <v>76</v>
      </c>
      <c r="E35" s="39" t="s">
        <v>35</v>
      </c>
      <c r="F35" s="39" t="s">
        <v>12</v>
      </c>
      <c r="G35" s="40">
        <v>352</v>
      </c>
      <c r="H35" s="48" t="s">
        <v>13</v>
      </c>
      <c r="I35" s="39" t="s">
        <v>77</v>
      </c>
    </row>
    <row r="36" spans="1:9" ht="165" x14ac:dyDescent="0.25">
      <c r="A36" s="38" t="s">
        <v>9</v>
      </c>
      <c r="B36" s="38">
        <v>90882</v>
      </c>
      <c r="C36" s="38"/>
      <c r="D36" s="39" t="s">
        <v>78</v>
      </c>
      <c r="E36" s="39" t="s">
        <v>79</v>
      </c>
      <c r="F36" s="39" t="s">
        <v>28</v>
      </c>
      <c r="G36" s="40">
        <v>81</v>
      </c>
      <c r="H36" s="48" t="s">
        <v>59</v>
      </c>
      <c r="I36" s="39" t="s">
        <v>80</v>
      </c>
    </row>
    <row r="37" spans="1:9" ht="30" x14ac:dyDescent="0.25">
      <c r="A37" s="38" t="s">
        <v>9</v>
      </c>
      <c r="B37" s="38">
        <v>90882</v>
      </c>
      <c r="C37" s="38" t="s">
        <v>81</v>
      </c>
      <c r="D37" s="39" t="s">
        <v>82</v>
      </c>
      <c r="E37" s="39" t="s">
        <v>83</v>
      </c>
      <c r="F37" s="39" t="s">
        <v>12</v>
      </c>
      <c r="G37" s="40">
        <v>81</v>
      </c>
      <c r="H37" s="48" t="s">
        <v>59</v>
      </c>
      <c r="I37" s="39" t="s">
        <v>82</v>
      </c>
    </row>
    <row r="38" spans="1:9" ht="165" x14ac:dyDescent="0.25">
      <c r="A38" s="38" t="s">
        <v>9</v>
      </c>
      <c r="B38" s="38">
        <v>90887</v>
      </c>
      <c r="C38" s="38"/>
      <c r="D38" s="39" t="s">
        <v>84</v>
      </c>
      <c r="E38" s="39" t="s">
        <v>79</v>
      </c>
      <c r="F38" s="39" t="s">
        <v>28</v>
      </c>
      <c r="G38" s="40">
        <v>100</v>
      </c>
      <c r="H38" s="48" t="s">
        <v>59</v>
      </c>
      <c r="I38" s="39" t="s">
        <v>85</v>
      </c>
    </row>
    <row r="39" spans="1:9" x14ac:dyDescent="0.25">
      <c r="A39" s="38" t="s">
        <v>9</v>
      </c>
      <c r="B39" s="38">
        <v>96130</v>
      </c>
      <c r="C39" s="38"/>
      <c r="D39" s="39" t="s">
        <v>86</v>
      </c>
      <c r="E39" s="39" t="s">
        <v>87</v>
      </c>
      <c r="F39" s="39" t="s">
        <v>88</v>
      </c>
      <c r="G39" s="40">
        <v>132</v>
      </c>
      <c r="H39" s="48" t="s">
        <v>18</v>
      </c>
      <c r="I39" s="39"/>
    </row>
    <row r="40" spans="1:9" ht="30" x14ac:dyDescent="0.25">
      <c r="A40" s="44" t="s">
        <v>9</v>
      </c>
      <c r="B40" s="44">
        <v>96131</v>
      </c>
      <c r="C40" s="44"/>
      <c r="D40" s="45" t="s">
        <v>89</v>
      </c>
      <c r="E40" s="45" t="s">
        <v>87</v>
      </c>
      <c r="F40" s="45" t="s">
        <v>88</v>
      </c>
      <c r="G40" s="40">
        <v>110</v>
      </c>
      <c r="H40" s="70" t="s">
        <v>18</v>
      </c>
      <c r="I40" s="45"/>
    </row>
    <row r="41" spans="1:9" ht="60" x14ac:dyDescent="0.25">
      <c r="A41" s="38" t="s">
        <v>9</v>
      </c>
      <c r="B41" s="38">
        <v>96136</v>
      </c>
      <c r="C41" s="38"/>
      <c r="D41" s="39" t="s">
        <v>90</v>
      </c>
      <c r="E41" s="41" t="s">
        <v>87</v>
      </c>
      <c r="F41" s="39" t="s">
        <v>91</v>
      </c>
      <c r="G41" s="40">
        <v>55</v>
      </c>
      <c r="H41" s="48" t="s">
        <v>18</v>
      </c>
      <c r="I41" s="39"/>
    </row>
    <row r="42" spans="1:9" ht="60" x14ac:dyDescent="0.25">
      <c r="A42" s="38" t="s">
        <v>9</v>
      </c>
      <c r="B42" s="38">
        <v>96137</v>
      </c>
      <c r="C42" s="38"/>
      <c r="D42" s="39" t="s">
        <v>92</v>
      </c>
      <c r="E42" s="41" t="s">
        <v>87</v>
      </c>
      <c r="F42" s="39" t="s">
        <v>91</v>
      </c>
      <c r="G42" s="40">
        <v>55</v>
      </c>
      <c r="H42" s="48" t="s">
        <v>18</v>
      </c>
      <c r="I42" s="39"/>
    </row>
    <row r="43" spans="1:9" ht="45" x14ac:dyDescent="0.25">
      <c r="A43" s="38" t="s">
        <v>9</v>
      </c>
      <c r="B43" s="38">
        <v>96202</v>
      </c>
      <c r="C43" s="38"/>
      <c r="D43" s="39" t="s">
        <v>62</v>
      </c>
      <c r="E43" s="41" t="s">
        <v>58</v>
      </c>
      <c r="F43" s="39" t="s">
        <v>28</v>
      </c>
      <c r="G43" s="40">
        <v>65</v>
      </c>
      <c r="H43" s="48" t="s">
        <v>18</v>
      </c>
      <c r="I43" s="39"/>
    </row>
    <row r="44" spans="1:9" ht="60" x14ac:dyDescent="0.25">
      <c r="A44" s="38" t="s">
        <v>9</v>
      </c>
      <c r="B44" s="38">
        <v>96203</v>
      </c>
      <c r="C44" s="38"/>
      <c r="D44" s="39" t="s">
        <v>62</v>
      </c>
      <c r="E44" s="41" t="s">
        <v>64</v>
      </c>
      <c r="F44" s="39" t="s">
        <v>12</v>
      </c>
      <c r="G44" s="40">
        <v>17</v>
      </c>
      <c r="H44" s="48" t="s">
        <v>18</v>
      </c>
      <c r="I44" s="39"/>
    </row>
    <row r="45" spans="1:9" ht="90" x14ac:dyDescent="0.25">
      <c r="A45" s="42" t="s">
        <v>9</v>
      </c>
      <c r="B45" s="42">
        <v>97151</v>
      </c>
      <c r="C45" s="42"/>
      <c r="D45" s="43" t="s">
        <v>93</v>
      </c>
      <c r="E45" s="43" t="s">
        <v>94</v>
      </c>
      <c r="F45" s="43" t="s">
        <v>17</v>
      </c>
      <c r="G45" s="40">
        <v>35</v>
      </c>
      <c r="H45" s="42" t="s">
        <v>18</v>
      </c>
      <c r="I45" s="39"/>
    </row>
    <row r="46" spans="1:9" ht="120" x14ac:dyDescent="0.25">
      <c r="A46" s="38" t="s">
        <v>9</v>
      </c>
      <c r="B46" s="38">
        <v>97152</v>
      </c>
      <c r="C46" s="38"/>
      <c r="D46" s="39" t="s">
        <v>95</v>
      </c>
      <c r="E46" s="41" t="s">
        <v>96</v>
      </c>
      <c r="F46" s="39" t="s">
        <v>17</v>
      </c>
      <c r="G46" s="40">
        <v>20</v>
      </c>
      <c r="H46" s="48" t="s">
        <v>18</v>
      </c>
      <c r="I46" s="39"/>
    </row>
    <row r="47" spans="1:9" ht="120" x14ac:dyDescent="0.25">
      <c r="A47" s="42" t="s">
        <v>9</v>
      </c>
      <c r="B47" s="42">
        <v>97153</v>
      </c>
      <c r="C47" s="42"/>
      <c r="D47" s="43" t="s">
        <v>97</v>
      </c>
      <c r="E47" s="43" t="s">
        <v>96</v>
      </c>
      <c r="F47" s="43" t="s">
        <v>17</v>
      </c>
      <c r="G47" s="40">
        <v>15</v>
      </c>
      <c r="H47" s="42" t="s">
        <v>18</v>
      </c>
      <c r="I47" s="39"/>
    </row>
    <row r="48" spans="1:9" ht="120" x14ac:dyDescent="0.25">
      <c r="A48" s="38" t="s">
        <v>9</v>
      </c>
      <c r="B48" s="38">
        <v>97154</v>
      </c>
      <c r="C48" s="38"/>
      <c r="D48" s="39" t="s">
        <v>98</v>
      </c>
      <c r="E48" s="41" t="s">
        <v>96</v>
      </c>
      <c r="F48" s="39" t="s">
        <v>17</v>
      </c>
      <c r="G48" s="40">
        <v>14</v>
      </c>
      <c r="H48" s="48" t="s">
        <v>18</v>
      </c>
      <c r="I48" s="39"/>
    </row>
    <row r="49" spans="1:9" ht="105" x14ac:dyDescent="0.25">
      <c r="A49" s="38" t="s">
        <v>9</v>
      </c>
      <c r="B49" s="38">
        <v>97155</v>
      </c>
      <c r="C49" s="38"/>
      <c r="D49" s="43" t="s">
        <v>99</v>
      </c>
      <c r="E49" s="43" t="s">
        <v>100</v>
      </c>
      <c r="F49" s="43" t="s">
        <v>17</v>
      </c>
      <c r="G49" s="40">
        <v>33</v>
      </c>
      <c r="H49" s="42" t="s">
        <v>18</v>
      </c>
      <c r="I49" s="39"/>
    </row>
    <row r="50" spans="1:9" ht="105" x14ac:dyDescent="0.25">
      <c r="A50" s="38" t="s">
        <v>9</v>
      </c>
      <c r="B50" s="38">
        <v>97156</v>
      </c>
      <c r="C50" s="38"/>
      <c r="D50" s="39" t="s">
        <v>101</v>
      </c>
      <c r="E50" s="41" t="s">
        <v>100</v>
      </c>
      <c r="F50" s="39" t="s">
        <v>17</v>
      </c>
      <c r="G50" s="40">
        <v>33</v>
      </c>
      <c r="H50" s="48" t="s">
        <v>18</v>
      </c>
      <c r="I50" s="39"/>
    </row>
    <row r="51" spans="1:9" ht="105" x14ac:dyDescent="0.25">
      <c r="A51" s="42" t="s">
        <v>9</v>
      </c>
      <c r="B51" s="42">
        <v>97157</v>
      </c>
      <c r="C51" s="42"/>
      <c r="D51" s="43" t="s">
        <v>102</v>
      </c>
      <c r="E51" s="41" t="s">
        <v>100</v>
      </c>
      <c r="F51" s="43" t="s">
        <v>17</v>
      </c>
      <c r="G51" s="40">
        <v>10</v>
      </c>
      <c r="H51" s="42" t="s">
        <v>18</v>
      </c>
      <c r="I51" s="39"/>
    </row>
    <row r="52" spans="1:9" ht="60" x14ac:dyDescent="0.25">
      <c r="A52" s="38" t="s">
        <v>9</v>
      </c>
      <c r="B52" s="38">
        <v>97158</v>
      </c>
      <c r="C52" s="38"/>
      <c r="D52" s="39" t="s">
        <v>103</v>
      </c>
      <c r="E52" s="41" t="s">
        <v>16</v>
      </c>
      <c r="F52" s="39" t="s">
        <v>17</v>
      </c>
      <c r="G52" s="40">
        <v>10</v>
      </c>
      <c r="H52" s="48" t="s">
        <v>18</v>
      </c>
      <c r="I52" s="39"/>
    </row>
    <row r="53" spans="1:9" ht="135" x14ac:dyDescent="0.25">
      <c r="A53" s="42" t="s">
        <v>9</v>
      </c>
      <c r="B53" s="42">
        <v>98966</v>
      </c>
      <c r="C53" s="42"/>
      <c r="D53" s="43" t="s">
        <v>104</v>
      </c>
      <c r="E53" s="43" t="s">
        <v>32</v>
      </c>
      <c r="F53" s="43" t="s">
        <v>105</v>
      </c>
      <c r="G53" s="40">
        <v>44</v>
      </c>
      <c r="H53" s="42" t="s">
        <v>106</v>
      </c>
      <c r="I53" s="39"/>
    </row>
    <row r="54" spans="1:9" ht="135" x14ac:dyDescent="0.25">
      <c r="A54" s="38" t="s">
        <v>9</v>
      </c>
      <c r="B54" s="38">
        <v>98967</v>
      </c>
      <c r="C54" s="38"/>
      <c r="D54" s="39" t="s">
        <v>107</v>
      </c>
      <c r="E54" s="41" t="s">
        <v>32</v>
      </c>
      <c r="F54" s="39" t="s">
        <v>108</v>
      </c>
      <c r="G54" s="40">
        <v>88</v>
      </c>
      <c r="H54" s="48" t="s">
        <v>106</v>
      </c>
      <c r="I54" s="39"/>
    </row>
    <row r="55" spans="1:9" ht="135" x14ac:dyDescent="0.25">
      <c r="A55" s="38" t="s">
        <v>9</v>
      </c>
      <c r="B55" s="38">
        <v>98968</v>
      </c>
      <c r="C55" s="38"/>
      <c r="D55" s="43" t="s">
        <v>109</v>
      </c>
      <c r="E55" s="43" t="s">
        <v>32</v>
      </c>
      <c r="F55" s="43" t="s">
        <v>110</v>
      </c>
      <c r="G55" s="40">
        <v>133</v>
      </c>
      <c r="H55" s="42" t="s">
        <v>106</v>
      </c>
      <c r="I55" s="39"/>
    </row>
    <row r="56" spans="1:9" ht="90" x14ac:dyDescent="0.25">
      <c r="A56" s="38" t="s">
        <v>9</v>
      </c>
      <c r="B56" s="38">
        <v>99202</v>
      </c>
      <c r="C56" s="38"/>
      <c r="D56" s="39" t="s">
        <v>111</v>
      </c>
      <c r="E56" s="41" t="s">
        <v>32</v>
      </c>
      <c r="F56" s="39" t="s">
        <v>112</v>
      </c>
      <c r="G56" s="40">
        <v>89</v>
      </c>
      <c r="H56" s="48" t="s">
        <v>13</v>
      </c>
      <c r="I56" s="39" t="s">
        <v>113</v>
      </c>
    </row>
    <row r="57" spans="1:9" ht="30" x14ac:dyDescent="0.25">
      <c r="A57" s="42" t="s">
        <v>9</v>
      </c>
      <c r="B57" s="42">
        <v>99202</v>
      </c>
      <c r="C57" s="42" t="s">
        <v>33</v>
      </c>
      <c r="D57" s="43" t="s">
        <v>114</v>
      </c>
      <c r="E57" s="43" t="s">
        <v>35</v>
      </c>
      <c r="F57" s="43" t="s">
        <v>114</v>
      </c>
      <c r="G57" s="40">
        <v>117</v>
      </c>
      <c r="H57" s="42" t="s">
        <v>13</v>
      </c>
      <c r="I57" s="39"/>
    </row>
    <row r="58" spans="1:9" ht="90" x14ac:dyDescent="0.25">
      <c r="A58" s="38" t="s">
        <v>9</v>
      </c>
      <c r="B58" s="38">
        <v>99203</v>
      </c>
      <c r="C58" s="38"/>
      <c r="D58" s="39" t="s">
        <v>115</v>
      </c>
      <c r="E58" s="41" t="s">
        <v>32</v>
      </c>
      <c r="F58" s="39" t="s">
        <v>116</v>
      </c>
      <c r="G58" s="40">
        <v>134</v>
      </c>
      <c r="H58" s="48" t="s">
        <v>13</v>
      </c>
      <c r="I58" s="39" t="s">
        <v>117</v>
      </c>
    </row>
    <row r="59" spans="1:9" ht="30" x14ac:dyDescent="0.25">
      <c r="A59" s="42" t="s">
        <v>9</v>
      </c>
      <c r="B59" s="42">
        <v>99203</v>
      </c>
      <c r="C59" s="42" t="s">
        <v>33</v>
      </c>
      <c r="D59" s="43" t="s">
        <v>118</v>
      </c>
      <c r="E59" s="43" t="s">
        <v>35</v>
      </c>
      <c r="F59" s="43" t="s">
        <v>118</v>
      </c>
      <c r="G59" s="40">
        <v>174</v>
      </c>
      <c r="H59" s="42" t="s">
        <v>13</v>
      </c>
      <c r="I59" s="39"/>
    </row>
    <row r="60" spans="1:9" ht="90" x14ac:dyDescent="0.25">
      <c r="A60" s="38" t="s">
        <v>9</v>
      </c>
      <c r="B60" s="38" t="s">
        <v>119</v>
      </c>
      <c r="C60" s="38"/>
      <c r="D60" s="39" t="s">
        <v>120</v>
      </c>
      <c r="E60" s="41" t="s">
        <v>32</v>
      </c>
      <c r="F60" s="39" t="s">
        <v>121</v>
      </c>
      <c r="G60" s="40">
        <v>201</v>
      </c>
      <c r="H60" s="48" t="s">
        <v>13</v>
      </c>
      <c r="I60" s="39" t="s">
        <v>117</v>
      </c>
    </row>
    <row r="61" spans="1:9" ht="30" x14ac:dyDescent="0.25">
      <c r="A61" s="38" t="s">
        <v>9</v>
      </c>
      <c r="B61" s="38">
        <v>99204</v>
      </c>
      <c r="C61" s="38" t="s">
        <v>33</v>
      </c>
      <c r="D61" s="39" t="s">
        <v>122</v>
      </c>
      <c r="E61" s="43" t="s">
        <v>35</v>
      </c>
      <c r="F61" s="43" t="s">
        <v>122</v>
      </c>
      <c r="G61" s="40">
        <v>261</v>
      </c>
      <c r="H61" s="42" t="s">
        <v>13</v>
      </c>
      <c r="I61" s="55"/>
    </row>
    <row r="62" spans="1:9" ht="90" x14ac:dyDescent="0.25">
      <c r="A62" s="38" t="s">
        <v>9</v>
      </c>
      <c r="B62" s="38">
        <v>99205</v>
      </c>
      <c r="C62" s="38"/>
      <c r="D62" s="39" t="s">
        <v>123</v>
      </c>
      <c r="E62" s="41" t="s">
        <v>32</v>
      </c>
      <c r="F62" s="39" t="s">
        <v>124</v>
      </c>
      <c r="G62" s="40">
        <v>266</v>
      </c>
      <c r="H62" s="48" t="s">
        <v>13</v>
      </c>
      <c r="I62" s="39" t="s">
        <v>117</v>
      </c>
    </row>
    <row r="63" spans="1:9" ht="30" x14ac:dyDescent="0.25">
      <c r="A63" s="38" t="s">
        <v>9</v>
      </c>
      <c r="B63" s="38">
        <v>99205</v>
      </c>
      <c r="C63" s="38" t="s">
        <v>33</v>
      </c>
      <c r="D63" s="39" t="s">
        <v>125</v>
      </c>
      <c r="E63" s="43" t="s">
        <v>35</v>
      </c>
      <c r="F63" s="43" t="s">
        <v>125</v>
      </c>
      <c r="G63" s="40">
        <v>348</v>
      </c>
      <c r="H63" s="42" t="s">
        <v>13</v>
      </c>
      <c r="I63" s="39"/>
    </row>
    <row r="64" spans="1:9" ht="75" x14ac:dyDescent="0.25">
      <c r="A64" s="60" t="s">
        <v>9</v>
      </c>
      <c r="B64" s="60">
        <v>99211</v>
      </c>
      <c r="C64" s="60"/>
      <c r="D64" s="61" t="s">
        <v>126</v>
      </c>
      <c r="E64" s="61" t="s">
        <v>127</v>
      </c>
      <c r="F64" s="61" t="s">
        <v>128</v>
      </c>
      <c r="G64" s="40">
        <v>21</v>
      </c>
      <c r="H64" s="60" t="s">
        <v>129</v>
      </c>
      <c r="I64" s="61"/>
    </row>
    <row r="65" spans="1:9" ht="45" x14ac:dyDescent="0.25">
      <c r="A65" s="60" t="s">
        <v>9</v>
      </c>
      <c r="B65" s="60">
        <v>99211</v>
      </c>
      <c r="C65" s="60"/>
      <c r="D65" s="61" t="s">
        <v>131</v>
      </c>
      <c r="E65" s="61" t="s">
        <v>127</v>
      </c>
      <c r="F65" s="61" t="s">
        <v>128</v>
      </c>
      <c r="G65" s="40">
        <v>21</v>
      </c>
      <c r="H65" s="60" t="s">
        <v>129</v>
      </c>
      <c r="I65" s="61"/>
    </row>
    <row r="66" spans="1:9" ht="90" x14ac:dyDescent="0.25">
      <c r="A66" s="44" t="s">
        <v>9</v>
      </c>
      <c r="B66" s="44">
        <v>99212</v>
      </c>
      <c r="C66" s="44"/>
      <c r="D66" s="45" t="s">
        <v>132</v>
      </c>
      <c r="E66" s="43" t="s">
        <v>32</v>
      </c>
      <c r="F66" s="45" t="s">
        <v>133</v>
      </c>
      <c r="G66" s="40">
        <v>44</v>
      </c>
      <c r="H66" s="50" t="s">
        <v>13</v>
      </c>
      <c r="I66" s="39" t="s">
        <v>117</v>
      </c>
    </row>
    <row r="67" spans="1:9" ht="30" x14ac:dyDescent="0.25">
      <c r="A67" s="44" t="s">
        <v>9</v>
      </c>
      <c r="B67" s="44">
        <v>99212</v>
      </c>
      <c r="C67" s="44" t="s">
        <v>33</v>
      </c>
      <c r="D67" s="45" t="s">
        <v>134</v>
      </c>
      <c r="E67" s="43" t="s">
        <v>35</v>
      </c>
      <c r="F67" s="45" t="s">
        <v>134</v>
      </c>
      <c r="G67" s="40">
        <v>58</v>
      </c>
      <c r="H67" s="50" t="s">
        <v>13</v>
      </c>
      <c r="I67" s="45"/>
    </row>
    <row r="68" spans="1:9" ht="90" x14ac:dyDescent="0.25">
      <c r="A68" s="44" t="s">
        <v>9</v>
      </c>
      <c r="B68" s="44" t="s">
        <v>135</v>
      </c>
      <c r="C68" s="44"/>
      <c r="D68" s="45" t="s">
        <v>136</v>
      </c>
      <c r="E68" s="43" t="s">
        <v>32</v>
      </c>
      <c r="F68" s="45" t="s">
        <v>137</v>
      </c>
      <c r="G68" s="40">
        <v>74</v>
      </c>
      <c r="H68" s="50" t="s">
        <v>13</v>
      </c>
      <c r="I68" s="39" t="s">
        <v>117</v>
      </c>
    </row>
    <row r="69" spans="1:9" ht="30" x14ac:dyDescent="0.25">
      <c r="A69" s="38" t="s">
        <v>9</v>
      </c>
      <c r="B69" s="38">
        <v>99213</v>
      </c>
      <c r="C69" s="38" t="s">
        <v>33</v>
      </c>
      <c r="D69" s="39" t="s">
        <v>138</v>
      </c>
      <c r="E69" s="41" t="s">
        <v>35</v>
      </c>
      <c r="F69" s="39" t="s">
        <v>138</v>
      </c>
      <c r="G69" s="40">
        <v>87</v>
      </c>
      <c r="H69" s="48" t="s">
        <v>13</v>
      </c>
      <c r="I69" s="55"/>
    </row>
    <row r="70" spans="1:9" ht="90" x14ac:dyDescent="0.25">
      <c r="A70" s="42" t="s">
        <v>9</v>
      </c>
      <c r="B70" s="42">
        <v>99214</v>
      </c>
      <c r="C70" s="42"/>
      <c r="D70" s="43" t="s">
        <v>139</v>
      </c>
      <c r="E70" s="43" t="s">
        <v>32</v>
      </c>
      <c r="F70" s="43" t="s">
        <v>140</v>
      </c>
      <c r="G70" s="40">
        <v>111</v>
      </c>
      <c r="H70" s="48" t="s">
        <v>13</v>
      </c>
      <c r="I70" s="39" t="s">
        <v>117</v>
      </c>
    </row>
    <row r="71" spans="1:9" ht="30" x14ac:dyDescent="0.25">
      <c r="A71" s="38" t="s">
        <v>9</v>
      </c>
      <c r="B71" s="38">
        <v>99214</v>
      </c>
      <c r="C71" s="38" t="s">
        <v>33</v>
      </c>
      <c r="D71" s="39" t="s">
        <v>141</v>
      </c>
      <c r="E71" s="41" t="s">
        <v>35</v>
      </c>
      <c r="F71" s="39" t="s">
        <v>141</v>
      </c>
      <c r="G71" s="40">
        <v>144</v>
      </c>
      <c r="H71" s="48" t="s">
        <v>13</v>
      </c>
      <c r="I71" s="55"/>
    </row>
    <row r="72" spans="1:9" ht="90" x14ac:dyDescent="0.25">
      <c r="A72" s="42" t="s">
        <v>9</v>
      </c>
      <c r="B72" s="42" t="s">
        <v>142</v>
      </c>
      <c r="C72" s="42"/>
      <c r="D72" s="43" t="s">
        <v>143</v>
      </c>
      <c r="E72" s="43" t="s">
        <v>32</v>
      </c>
      <c r="F72" s="43" t="s">
        <v>144</v>
      </c>
      <c r="G72" s="40">
        <v>177</v>
      </c>
      <c r="H72" s="48" t="s">
        <v>13</v>
      </c>
      <c r="I72" s="39" t="s">
        <v>117</v>
      </c>
    </row>
    <row r="73" spans="1:9" ht="30" x14ac:dyDescent="0.25">
      <c r="A73" s="38" t="s">
        <v>9</v>
      </c>
      <c r="B73" s="38">
        <v>99215</v>
      </c>
      <c r="C73" s="38" t="s">
        <v>33</v>
      </c>
      <c r="D73" s="39" t="s">
        <v>145</v>
      </c>
      <c r="E73" s="41" t="s">
        <v>35</v>
      </c>
      <c r="F73" s="39" t="s">
        <v>145</v>
      </c>
      <c r="G73" s="40">
        <v>233</v>
      </c>
      <c r="H73" s="48" t="s">
        <v>13</v>
      </c>
      <c r="I73" s="55"/>
    </row>
    <row r="74" spans="1:9" ht="90" x14ac:dyDescent="0.25">
      <c r="A74" s="42" t="s">
        <v>9</v>
      </c>
      <c r="B74" s="42">
        <v>99222</v>
      </c>
      <c r="C74" s="42"/>
      <c r="D74" s="43" t="s">
        <v>146</v>
      </c>
      <c r="E74" s="43" t="s">
        <v>147</v>
      </c>
      <c r="F74" s="43" t="s">
        <v>148</v>
      </c>
      <c r="G74" s="40">
        <v>201</v>
      </c>
      <c r="H74" s="48" t="s">
        <v>13</v>
      </c>
      <c r="I74" s="55"/>
    </row>
    <row r="75" spans="1:9" ht="90" x14ac:dyDescent="0.25">
      <c r="A75" s="38" t="s">
        <v>9</v>
      </c>
      <c r="B75" s="38">
        <v>99222</v>
      </c>
      <c r="C75" s="48" t="s">
        <v>33</v>
      </c>
      <c r="D75" s="39" t="s">
        <v>146</v>
      </c>
      <c r="E75" s="41" t="s">
        <v>149</v>
      </c>
      <c r="F75" s="39" t="s">
        <v>148</v>
      </c>
      <c r="G75" s="40">
        <v>261</v>
      </c>
      <c r="H75" s="48" t="s">
        <v>13</v>
      </c>
      <c r="I75" s="55"/>
    </row>
    <row r="76" spans="1:9" ht="90" x14ac:dyDescent="0.25">
      <c r="A76" s="42" t="s">
        <v>9</v>
      </c>
      <c r="B76" s="42">
        <v>99223</v>
      </c>
      <c r="C76" s="42"/>
      <c r="D76" s="43" t="s">
        <v>146</v>
      </c>
      <c r="E76" s="43" t="s">
        <v>147</v>
      </c>
      <c r="F76" s="43" t="s">
        <v>150</v>
      </c>
      <c r="G76" s="40">
        <v>266</v>
      </c>
      <c r="H76" s="48" t="s">
        <v>13</v>
      </c>
      <c r="I76" s="55"/>
    </row>
    <row r="77" spans="1:9" ht="90" x14ac:dyDescent="0.25">
      <c r="A77" s="38" t="s">
        <v>9</v>
      </c>
      <c r="B77" s="38">
        <v>99223</v>
      </c>
      <c r="C77" s="48" t="s">
        <v>33</v>
      </c>
      <c r="D77" s="39" t="s">
        <v>146</v>
      </c>
      <c r="E77" s="41" t="s">
        <v>149</v>
      </c>
      <c r="F77" s="39" t="s">
        <v>150</v>
      </c>
      <c r="G77" s="40">
        <v>348</v>
      </c>
      <c r="H77" s="48" t="s">
        <v>13</v>
      </c>
      <c r="I77" s="55"/>
    </row>
    <row r="78" spans="1:9" ht="45" x14ac:dyDescent="0.25">
      <c r="A78" s="38" t="s">
        <v>9</v>
      </c>
      <c r="B78" s="38">
        <v>99252</v>
      </c>
      <c r="C78" s="38" t="s">
        <v>33</v>
      </c>
      <c r="D78" s="39" t="s">
        <v>151</v>
      </c>
      <c r="E78" s="41" t="s">
        <v>35</v>
      </c>
      <c r="F78" s="39" t="s">
        <v>152</v>
      </c>
      <c r="G78" s="40">
        <v>216</v>
      </c>
      <c r="H78" s="48" t="s">
        <v>13</v>
      </c>
      <c r="I78" s="55"/>
    </row>
    <row r="79" spans="1:9" ht="45" x14ac:dyDescent="0.25">
      <c r="A79" s="42" t="s">
        <v>9</v>
      </c>
      <c r="B79" s="42">
        <v>99253</v>
      </c>
      <c r="C79" s="42" t="s">
        <v>33</v>
      </c>
      <c r="D79" s="43" t="s">
        <v>153</v>
      </c>
      <c r="E79" s="43" t="s">
        <v>35</v>
      </c>
      <c r="F79" s="43" t="s">
        <v>154</v>
      </c>
      <c r="G79" s="40">
        <v>325</v>
      </c>
      <c r="H79" s="48" t="s">
        <v>13</v>
      </c>
      <c r="I79" s="55"/>
    </row>
    <row r="80" spans="1:9" ht="90" x14ac:dyDescent="0.25">
      <c r="A80" s="38" t="s">
        <v>9</v>
      </c>
      <c r="B80" s="38" t="s">
        <v>155</v>
      </c>
      <c r="C80" s="38"/>
      <c r="D80" s="39" t="s">
        <v>156</v>
      </c>
      <c r="E80" s="41" t="s">
        <v>32</v>
      </c>
      <c r="F80" s="39" t="s">
        <v>157</v>
      </c>
      <c r="G80" s="40">
        <v>116</v>
      </c>
      <c r="H80" s="48" t="s">
        <v>13</v>
      </c>
      <c r="I80" s="55"/>
    </row>
    <row r="81" spans="1:9" ht="30" x14ac:dyDescent="0.25">
      <c r="A81" s="42" t="s">
        <v>9</v>
      </c>
      <c r="B81" s="42">
        <v>99341</v>
      </c>
      <c r="C81" s="42" t="s">
        <v>33</v>
      </c>
      <c r="D81" s="43" t="s">
        <v>158</v>
      </c>
      <c r="E81" s="43" t="s">
        <v>35</v>
      </c>
      <c r="F81" s="43" t="s">
        <v>158</v>
      </c>
      <c r="G81" s="40">
        <v>151</v>
      </c>
      <c r="H81" s="48" t="s">
        <v>13</v>
      </c>
      <c r="I81" s="55"/>
    </row>
    <row r="82" spans="1:9" ht="90" x14ac:dyDescent="0.25">
      <c r="A82" s="38" t="s">
        <v>9</v>
      </c>
      <c r="B82" s="38">
        <v>99342</v>
      </c>
      <c r="C82" s="38"/>
      <c r="D82" s="39" t="s">
        <v>159</v>
      </c>
      <c r="E82" s="41" t="s">
        <v>32</v>
      </c>
      <c r="F82" s="39" t="s">
        <v>116</v>
      </c>
      <c r="G82" s="40">
        <v>174</v>
      </c>
      <c r="H82" s="48" t="s">
        <v>13</v>
      </c>
      <c r="I82" s="55" t="s">
        <v>160</v>
      </c>
    </row>
    <row r="83" spans="1:9" ht="30" x14ac:dyDescent="0.25">
      <c r="A83" s="42" t="s">
        <v>9</v>
      </c>
      <c r="B83" s="42">
        <v>99342</v>
      </c>
      <c r="C83" s="42" t="s">
        <v>33</v>
      </c>
      <c r="D83" s="43" t="s">
        <v>161</v>
      </c>
      <c r="E83" s="43" t="s">
        <v>35</v>
      </c>
      <c r="F83" s="43" t="s">
        <v>161</v>
      </c>
      <c r="G83" s="40">
        <v>226</v>
      </c>
      <c r="H83" s="48" t="s">
        <v>13</v>
      </c>
      <c r="I83" s="55"/>
    </row>
    <row r="84" spans="1:9" ht="90" x14ac:dyDescent="0.25">
      <c r="A84" s="38" t="s">
        <v>9</v>
      </c>
      <c r="B84" s="38" t="s">
        <v>162</v>
      </c>
      <c r="C84" s="38"/>
      <c r="D84" s="39" t="s">
        <v>163</v>
      </c>
      <c r="E84" s="39" t="s">
        <v>32</v>
      </c>
      <c r="F84" s="39" t="s">
        <v>164</v>
      </c>
      <c r="G84" s="40">
        <v>348</v>
      </c>
      <c r="H84" s="48" t="s">
        <v>13</v>
      </c>
      <c r="I84" s="55"/>
    </row>
    <row r="85" spans="1:9" ht="30" x14ac:dyDescent="0.25">
      <c r="A85" s="38" t="s">
        <v>9</v>
      </c>
      <c r="B85" s="38">
        <v>99344</v>
      </c>
      <c r="C85" s="38" t="s">
        <v>33</v>
      </c>
      <c r="D85" s="39" t="s">
        <v>165</v>
      </c>
      <c r="E85" s="39" t="s">
        <v>35</v>
      </c>
      <c r="F85" s="39" t="s">
        <v>165</v>
      </c>
      <c r="G85" s="40">
        <v>453</v>
      </c>
      <c r="H85" s="48" t="s">
        <v>13</v>
      </c>
      <c r="I85" s="55"/>
    </row>
    <row r="86" spans="1:9" ht="90" x14ac:dyDescent="0.25">
      <c r="A86" s="38" t="s">
        <v>9</v>
      </c>
      <c r="B86" s="38">
        <v>99345</v>
      </c>
      <c r="C86" s="38"/>
      <c r="D86" s="39" t="s">
        <v>166</v>
      </c>
      <c r="E86" s="39" t="s">
        <v>32</v>
      </c>
      <c r="F86" s="39" t="s">
        <v>167</v>
      </c>
      <c r="G86" s="40">
        <v>434</v>
      </c>
      <c r="H86" s="48" t="s">
        <v>13</v>
      </c>
      <c r="I86" s="55"/>
    </row>
    <row r="87" spans="1:9" ht="30" x14ac:dyDescent="0.25">
      <c r="A87" s="38" t="s">
        <v>9</v>
      </c>
      <c r="B87" s="38">
        <v>99345</v>
      </c>
      <c r="C87" s="38" t="s">
        <v>33</v>
      </c>
      <c r="D87" s="39" t="s">
        <v>168</v>
      </c>
      <c r="E87" s="39" t="s">
        <v>35</v>
      </c>
      <c r="F87" s="39" t="s">
        <v>168</v>
      </c>
      <c r="G87" s="40">
        <v>565</v>
      </c>
      <c r="H87" s="48" t="s">
        <v>13</v>
      </c>
      <c r="I87" s="55"/>
    </row>
    <row r="88" spans="1:9" ht="105" x14ac:dyDescent="0.25">
      <c r="A88" s="38" t="s">
        <v>9</v>
      </c>
      <c r="B88" s="38">
        <v>99347</v>
      </c>
      <c r="C88" s="38"/>
      <c r="D88" s="39" t="s">
        <v>169</v>
      </c>
      <c r="E88" s="39" t="s">
        <v>32</v>
      </c>
      <c r="F88" s="39" t="s">
        <v>170</v>
      </c>
      <c r="G88" s="40">
        <v>87</v>
      </c>
      <c r="H88" s="48" t="s">
        <v>13</v>
      </c>
      <c r="I88" s="55"/>
    </row>
    <row r="89" spans="1:9" ht="30" x14ac:dyDescent="0.25">
      <c r="A89" s="38" t="s">
        <v>9</v>
      </c>
      <c r="B89" s="38">
        <v>99347</v>
      </c>
      <c r="C89" s="38" t="s">
        <v>33</v>
      </c>
      <c r="D89" s="39" t="s">
        <v>171</v>
      </c>
      <c r="E89" s="39" t="s">
        <v>35</v>
      </c>
      <c r="F89" s="39" t="s">
        <v>171</v>
      </c>
      <c r="G89" s="40">
        <v>113</v>
      </c>
      <c r="H89" s="48" t="s">
        <v>13</v>
      </c>
      <c r="I89" s="55"/>
    </row>
    <row r="90" spans="1:9" ht="105" x14ac:dyDescent="0.25">
      <c r="A90" s="38" t="s">
        <v>9</v>
      </c>
      <c r="B90" s="38">
        <v>99348</v>
      </c>
      <c r="C90" s="38"/>
      <c r="D90" s="39" t="s">
        <v>172</v>
      </c>
      <c r="E90" s="39" t="s">
        <v>32</v>
      </c>
      <c r="F90" s="39" t="s">
        <v>140</v>
      </c>
      <c r="G90" s="40">
        <v>144</v>
      </c>
      <c r="H90" s="48" t="s">
        <v>13</v>
      </c>
      <c r="I90" s="55"/>
    </row>
    <row r="91" spans="1:9" ht="30" x14ac:dyDescent="0.25">
      <c r="A91" s="38" t="s">
        <v>9</v>
      </c>
      <c r="B91" s="38">
        <v>99348</v>
      </c>
      <c r="C91" s="38" t="s">
        <v>33</v>
      </c>
      <c r="D91" s="39" t="s">
        <v>173</v>
      </c>
      <c r="E91" s="39" t="s">
        <v>35</v>
      </c>
      <c r="F91" s="39" t="s">
        <v>173</v>
      </c>
      <c r="G91" s="40">
        <v>188</v>
      </c>
      <c r="H91" s="48" t="s">
        <v>13</v>
      </c>
      <c r="I91" s="55"/>
    </row>
    <row r="92" spans="1:9" ht="105" x14ac:dyDescent="0.25">
      <c r="A92" s="44" t="s">
        <v>9</v>
      </c>
      <c r="B92" s="44">
        <v>99349</v>
      </c>
      <c r="C92" s="44"/>
      <c r="D92" s="45" t="s">
        <v>174</v>
      </c>
      <c r="E92" s="41" t="s">
        <v>32</v>
      </c>
      <c r="F92" s="45" t="s">
        <v>175</v>
      </c>
      <c r="G92" s="40">
        <v>232</v>
      </c>
      <c r="H92" s="50" t="s">
        <v>13</v>
      </c>
      <c r="I92" s="45" t="s">
        <v>160</v>
      </c>
    </row>
    <row r="93" spans="1:9" ht="30" x14ac:dyDescent="0.25">
      <c r="A93" s="44" t="s">
        <v>9</v>
      </c>
      <c r="B93" s="44">
        <v>99349</v>
      </c>
      <c r="C93" s="44" t="s">
        <v>33</v>
      </c>
      <c r="D93" s="45" t="s">
        <v>176</v>
      </c>
      <c r="E93" s="41" t="s">
        <v>35</v>
      </c>
      <c r="F93" s="45" t="s">
        <v>176</v>
      </c>
      <c r="G93" s="40">
        <v>299</v>
      </c>
      <c r="H93" s="50" t="s">
        <v>13</v>
      </c>
      <c r="I93" s="45"/>
    </row>
    <row r="94" spans="1:9" ht="120" x14ac:dyDescent="0.25">
      <c r="A94" s="44" t="s">
        <v>9</v>
      </c>
      <c r="B94" s="44" t="s">
        <v>177</v>
      </c>
      <c r="C94" s="44"/>
      <c r="D94" s="45" t="s">
        <v>178</v>
      </c>
      <c r="E94" s="39" t="s">
        <v>32</v>
      </c>
      <c r="F94" s="45" t="s">
        <v>179</v>
      </c>
      <c r="G94" s="40">
        <v>348</v>
      </c>
      <c r="H94" s="50" t="s">
        <v>13</v>
      </c>
      <c r="I94" s="45"/>
    </row>
    <row r="95" spans="1:9" ht="30" x14ac:dyDescent="0.25">
      <c r="A95" s="44" t="s">
        <v>9</v>
      </c>
      <c r="B95" s="44">
        <v>99350</v>
      </c>
      <c r="C95" s="44" t="s">
        <v>33</v>
      </c>
      <c r="D95" s="45" t="s">
        <v>180</v>
      </c>
      <c r="E95" s="41" t="s">
        <v>35</v>
      </c>
      <c r="F95" s="45" t="s">
        <v>180</v>
      </c>
      <c r="G95" s="40">
        <v>453</v>
      </c>
      <c r="H95" s="36" t="s">
        <v>13</v>
      </c>
      <c r="I95" s="55"/>
    </row>
    <row r="96" spans="1:9" ht="90" x14ac:dyDescent="0.25">
      <c r="A96" s="44" t="s">
        <v>9</v>
      </c>
      <c r="B96" s="44">
        <v>99358</v>
      </c>
      <c r="C96" s="44"/>
      <c r="D96" s="45" t="s">
        <v>181</v>
      </c>
      <c r="E96" s="43" t="s">
        <v>182</v>
      </c>
      <c r="F96" s="45" t="s">
        <v>183</v>
      </c>
      <c r="G96" s="40">
        <v>92</v>
      </c>
      <c r="H96" s="36" t="s">
        <v>184</v>
      </c>
      <c r="I96" s="45"/>
    </row>
    <row r="97" spans="1:9" ht="90" x14ac:dyDescent="0.25">
      <c r="A97" s="44" t="s">
        <v>9</v>
      </c>
      <c r="B97" s="44">
        <v>99359</v>
      </c>
      <c r="C97" s="44"/>
      <c r="D97" s="45" t="s">
        <v>185</v>
      </c>
      <c r="E97" s="41" t="s">
        <v>182</v>
      </c>
      <c r="F97" s="45" t="s">
        <v>186</v>
      </c>
      <c r="G97" s="40">
        <v>69</v>
      </c>
      <c r="H97" s="36" t="s">
        <v>184</v>
      </c>
      <c r="I97" s="45"/>
    </row>
    <row r="98" spans="1:9" ht="105" x14ac:dyDescent="0.25">
      <c r="A98" s="44" t="s">
        <v>9</v>
      </c>
      <c r="B98" s="44">
        <v>99366</v>
      </c>
      <c r="C98" s="44"/>
      <c r="D98" s="45" t="s">
        <v>187</v>
      </c>
      <c r="E98" s="43" t="s">
        <v>188</v>
      </c>
      <c r="F98" s="45" t="s">
        <v>91</v>
      </c>
      <c r="G98" s="40">
        <v>38</v>
      </c>
      <c r="H98" s="36" t="s">
        <v>13</v>
      </c>
      <c r="I98" s="45"/>
    </row>
    <row r="99" spans="1:9" ht="105" x14ac:dyDescent="0.25">
      <c r="A99" s="44" t="s">
        <v>9</v>
      </c>
      <c r="B99" s="44">
        <v>99368</v>
      </c>
      <c r="C99" s="44"/>
      <c r="D99" s="45" t="s">
        <v>189</v>
      </c>
      <c r="E99" s="41" t="s">
        <v>188</v>
      </c>
      <c r="F99" s="45" t="s">
        <v>91</v>
      </c>
      <c r="G99" s="40">
        <v>30</v>
      </c>
      <c r="H99" s="36" t="s">
        <v>13</v>
      </c>
      <c r="I99" s="45"/>
    </row>
    <row r="100" spans="1:9" ht="75" x14ac:dyDescent="0.25">
      <c r="A100" s="44" t="s">
        <v>9</v>
      </c>
      <c r="B100" s="44">
        <v>99407</v>
      </c>
      <c r="C100" s="44"/>
      <c r="D100" s="45" t="s">
        <v>190</v>
      </c>
      <c r="E100" s="43" t="s">
        <v>191</v>
      </c>
      <c r="F100" s="45" t="s">
        <v>12</v>
      </c>
      <c r="G100" s="40">
        <v>25</v>
      </c>
      <c r="H100" s="36" t="s">
        <v>13</v>
      </c>
      <c r="I100" s="45"/>
    </row>
    <row r="101" spans="1:9" ht="75" x14ac:dyDescent="0.25">
      <c r="A101" s="44" t="s">
        <v>9</v>
      </c>
      <c r="B101" s="44">
        <v>99415</v>
      </c>
      <c r="C101" s="44"/>
      <c r="D101" s="45" t="s">
        <v>192</v>
      </c>
      <c r="E101" s="41" t="s">
        <v>32</v>
      </c>
      <c r="F101" s="45" t="s">
        <v>193</v>
      </c>
      <c r="G101" s="40">
        <v>16</v>
      </c>
      <c r="H101" s="36" t="s">
        <v>13</v>
      </c>
      <c r="I101" s="39" t="s">
        <v>117</v>
      </c>
    </row>
    <row r="102" spans="1:9" ht="90" x14ac:dyDescent="0.25">
      <c r="A102" s="44" t="s">
        <v>9</v>
      </c>
      <c r="B102" s="44">
        <v>99416</v>
      </c>
      <c r="C102" s="44"/>
      <c r="D102" s="45" t="s">
        <v>194</v>
      </c>
      <c r="E102" s="43" t="s">
        <v>32</v>
      </c>
      <c r="F102" s="45" t="s">
        <v>195</v>
      </c>
      <c r="G102" s="40">
        <v>8</v>
      </c>
      <c r="H102" s="36" t="s">
        <v>13</v>
      </c>
      <c r="I102" s="39" t="s">
        <v>117</v>
      </c>
    </row>
    <row r="103" spans="1:9" ht="105" x14ac:dyDescent="0.25">
      <c r="A103" s="38" t="s">
        <v>9</v>
      </c>
      <c r="B103" s="38">
        <v>99417</v>
      </c>
      <c r="C103" s="38"/>
      <c r="D103" s="39" t="s">
        <v>196</v>
      </c>
      <c r="E103" s="39" t="s">
        <v>197</v>
      </c>
      <c r="F103" s="39" t="s">
        <v>198</v>
      </c>
      <c r="G103" s="40">
        <v>35</v>
      </c>
      <c r="H103" s="48" t="s">
        <v>13</v>
      </c>
      <c r="I103" s="39" t="s">
        <v>117</v>
      </c>
    </row>
    <row r="104" spans="1:9" ht="45" x14ac:dyDescent="0.25">
      <c r="A104" s="38" t="s">
        <v>9</v>
      </c>
      <c r="B104" s="38">
        <v>99421</v>
      </c>
      <c r="C104" s="38"/>
      <c r="D104" s="39" t="s">
        <v>199</v>
      </c>
      <c r="E104" s="39" t="s">
        <v>32</v>
      </c>
      <c r="F104" s="39" t="s">
        <v>105</v>
      </c>
      <c r="G104" s="40">
        <v>44</v>
      </c>
      <c r="H104" s="48" t="s">
        <v>200</v>
      </c>
      <c r="I104" s="55"/>
    </row>
    <row r="105" spans="1:9" ht="30" x14ac:dyDescent="0.25">
      <c r="A105" s="38" t="s">
        <v>9</v>
      </c>
      <c r="B105" s="38">
        <v>99421</v>
      </c>
      <c r="C105" s="38" t="s">
        <v>33</v>
      </c>
      <c r="D105" s="39" t="s">
        <v>201</v>
      </c>
      <c r="E105" s="39" t="s">
        <v>35</v>
      </c>
      <c r="F105" s="39" t="s">
        <v>105</v>
      </c>
      <c r="G105" s="40">
        <v>58</v>
      </c>
      <c r="H105" s="48" t="s">
        <v>200</v>
      </c>
      <c r="I105" s="55"/>
    </row>
    <row r="106" spans="1:9" ht="45" x14ac:dyDescent="0.25">
      <c r="A106" s="38" t="s">
        <v>9</v>
      </c>
      <c r="B106" s="38">
        <v>99422</v>
      </c>
      <c r="C106" s="38"/>
      <c r="D106" s="39" t="s">
        <v>202</v>
      </c>
      <c r="E106" s="39" t="s">
        <v>32</v>
      </c>
      <c r="F106" s="39" t="s">
        <v>108</v>
      </c>
      <c r="G106" s="40">
        <v>88</v>
      </c>
      <c r="H106" s="48" t="s">
        <v>200</v>
      </c>
      <c r="I106" s="55"/>
    </row>
    <row r="107" spans="1:9" ht="30" x14ac:dyDescent="0.25">
      <c r="A107" s="38" t="s">
        <v>9</v>
      </c>
      <c r="B107" s="38">
        <v>99422</v>
      </c>
      <c r="C107" s="38" t="s">
        <v>33</v>
      </c>
      <c r="D107" s="39" t="s">
        <v>203</v>
      </c>
      <c r="E107" s="39" t="s">
        <v>35</v>
      </c>
      <c r="F107" s="39" t="s">
        <v>108</v>
      </c>
      <c r="G107" s="40">
        <v>116</v>
      </c>
      <c r="H107" s="48" t="s">
        <v>200</v>
      </c>
      <c r="I107" s="55"/>
    </row>
    <row r="108" spans="1:9" ht="45" x14ac:dyDescent="0.25">
      <c r="A108" s="44" t="s">
        <v>9</v>
      </c>
      <c r="B108" s="44">
        <v>99423</v>
      </c>
      <c r="C108" s="44"/>
      <c r="D108" s="45" t="s">
        <v>204</v>
      </c>
      <c r="E108" s="41" t="s">
        <v>32</v>
      </c>
      <c r="F108" s="45" t="s">
        <v>205</v>
      </c>
      <c r="G108" s="40">
        <v>133</v>
      </c>
      <c r="H108" s="36" t="s">
        <v>200</v>
      </c>
      <c r="I108" s="45"/>
    </row>
    <row r="109" spans="1:9" ht="30" x14ac:dyDescent="0.25">
      <c r="A109" s="44" t="s">
        <v>9</v>
      </c>
      <c r="B109" s="44">
        <v>99423</v>
      </c>
      <c r="C109" s="44" t="s">
        <v>33</v>
      </c>
      <c r="D109" s="45" t="s">
        <v>206</v>
      </c>
      <c r="E109" s="43" t="s">
        <v>35</v>
      </c>
      <c r="F109" s="45" t="s">
        <v>205</v>
      </c>
      <c r="G109" s="40">
        <v>174</v>
      </c>
      <c r="H109" s="36" t="s">
        <v>200</v>
      </c>
      <c r="I109" s="45"/>
    </row>
    <row r="110" spans="1:9" ht="60" x14ac:dyDescent="0.25">
      <c r="A110" s="38" t="s">
        <v>9</v>
      </c>
      <c r="B110" s="38">
        <v>99441</v>
      </c>
      <c r="C110" s="38"/>
      <c r="D110" s="39" t="s">
        <v>207</v>
      </c>
      <c r="E110" s="39" t="s">
        <v>32</v>
      </c>
      <c r="F110" s="39" t="s">
        <v>12</v>
      </c>
      <c r="G110" s="40">
        <v>44</v>
      </c>
      <c r="H110" s="48" t="s">
        <v>106</v>
      </c>
      <c r="I110" s="39"/>
    </row>
    <row r="111" spans="1:9" ht="30" x14ac:dyDescent="0.25">
      <c r="A111" s="38" t="s">
        <v>9</v>
      </c>
      <c r="B111" s="38">
        <v>99441</v>
      </c>
      <c r="C111" s="38" t="s">
        <v>33</v>
      </c>
      <c r="D111" s="39" t="s">
        <v>208</v>
      </c>
      <c r="E111" s="39" t="s">
        <v>35</v>
      </c>
      <c r="F111" s="39" t="s">
        <v>12</v>
      </c>
      <c r="G111" s="40">
        <v>58</v>
      </c>
      <c r="H111" s="48" t="s">
        <v>106</v>
      </c>
      <c r="I111" s="39"/>
    </row>
    <row r="112" spans="1:9" ht="45" x14ac:dyDescent="0.25">
      <c r="A112" s="38" t="s">
        <v>9</v>
      </c>
      <c r="B112" s="38">
        <v>99442</v>
      </c>
      <c r="C112" s="38"/>
      <c r="D112" s="39" t="s">
        <v>209</v>
      </c>
      <c r="E112" s="39" t="s">
        <v>32</v>
      </c>
      <c r="F112" s="39" t="s">
        <v>12</v>
      </c>
      <c r="G112" s="40">
        <v>89</v>
      </c>
      <c r="H112" s="48" t="s">
        <v>106</v>
      </c>
      <c r="I112" s="39"/>
    </row>
    <row r="113" spans="1:9" ht="30" x14ac:dyDescent="0.25">
      <c r="A113" s="38" t="s">
        <v>9</v>
      </c>
      <c r="B113" s="38">
        <v>99442</v>
      </c>
      <c r="C113" s="38" t="s">
        <v>33</v>
      </c>
      <c r="D113" s="39" t="s">
        <v>210</v>
      </c>
      <c r="E113" s="39" t="s">
        <v>35</v>
      </c>
      <c r="F113" s="39" t="s">
        <v>12</v>
      </c>
      <c r="G113" s="40">
        <v>117</v>
      </c>
      <c r="H113" s="48" t="s">
        <v>106</v>
      </c>
      <c r="I113" s="39"/>
    </row>
    <row r="114" spans="1:9" ht="45" x14ac:dyDescent="0.25">
      <c r="A114" s="38" t="s">
        <v>9</v>
      </c>
      <c r="B114" s="38">
        <v>99443</v>
      </c>
      <c r="C114" s="38"/>
      <c r="D114" s="39" t="s">
        <v>211</v>
      </c>
      <c r="E114" s="39" t="s">
        <v>32</v>
      </c>
      <c r="F114" s="39" t="s">
        <v>12</v>
      </c>
      <c r="G114" s="40">
        <v>134</v>
      </c>
      <c r="H114" s="48" t="s">
        <v>106</v>
      </c>
      <c r="I114" s="39"/>
    </row>
    <row r="115" spans="1:9" ht="30" x14ac:dyDescent="0.25">
      <c r="A115" s="38" t="s">
        <v>9</v>
      </c>
      <c r="B115" s="38">
        <v>99443</v>
      </c>
      <c r="C115" s="38" t="s">
        <v>33</v>
      </c>
      <c r="D115" s="39" t="s">
        <v>212</v>
      </c>
      <c r="E115" s="39" t="s">
        <v>35</v>
      </c>
      <c r="F115" s="39" t="s">
        <v>12</v>
      </c>
      <c r="G115" s="40">
        <v>174</v>
      </c>
      <c r="H115" s="48" t="s">
        <v>106</v>
      </c>
      <c r="I115" s="39"/>
    </row>
    <row r="116" spans="1:9" ht="60" x14ac:dyDescent="0.25">
      <c r="A116" s="38" t="s">
        <v>9</v>
      </c>
      <c r="B116" s="38" t="s">
        <v>213</v>
      </c>
      <c r="C116" s="38"/>
      <c r="D116" s="39" t="s">
        <v>214</v>
      </c>
      <c r="E116" s="39" t="s">
        <v>215</v>
      </c>
      <c r="F116" s="39" t="s">
        <v>12</v>
      </c>
      <c r="G116" s="40">
        <v>74</v>
      </c>
      <c r="H116" s="48" t="s">
        <v>13</v>
      </c>
      <c r="I116" s="39"/>
    </row>
    <row r="117" spans="1:9" x14ac:dyDescent="0.25">
      <c r="A117" s="38" t="s">
        <v>9</v>
      </c>
      <c r="B117" s="38" t="s">
        <v>217</v>
      </c>
      <c r="C117" s="38" t="s">
        <v>216</v>
      </c>
      <c r="D117" s="39" t="s">
        <v>218</v>
      </c>
      <c r="E117" s="39" t="s">
        <v>219</v>
      </c>
      <c r="F117" s="39" t="s">
        <v>219</v>
      </c>
      <c r="G117" s="40">
        <v>25</v>
      </c>
      <c r="H117" s="48" t="s">
        <v>13</v>
      </c>
      <c r="I117" s="39"/>
    </row>
    <row r="118" spans="1:9" ht="75" x14ac:dyDescent="0.25">
      <c r="A118" s="38" t="s">
        <v>9</v>
      </c>
      <c r="B118" s="38" t="s">
        <v>220</v>
      </c>
      <c r="C118" s="38"/>
      <c r="D118" s="39" t="s">
        <v>221</v>
      </c>
      <c r="E118" s="39" t="s">
        <v>222</v>
      </c>
      <c r="F118" s="39" t="s">
        <v>12</v>
      </c>
      <c r="G118" s="40">
        <v>74</v>
      </c>
      <c r="H118" s="48" t="s">
        <v>13</v>
      </c>
      <c r="I118" s="39"/>
    </row>
    <row r="119" spans="1:9" x14ac:dyDescent="0.25">
      <c r="A119" s="38" t="s">
        <v>9</v>
      </c>
      <c r="B119" s="38" t="s">
        <v>220</v>
      </c>
      <c r="C119" s="38" t="s">
        <v>216</v>
      </c>
      <c r="D119" s="39" t="s">
        <v>223</v>
      </c>
      <c r="E119" s="39" t="s">
        <v>224</v>
      </c>
      <c r="F119" s="39" t="s">
        <v>224</v>
      </c>
      <c r="G119" s="40">
        <v>25</v>
      </c>
      <c r="H119" s="48" t="s">
        <v>13</v>
      </c>
      <c r="I119" s="39"/>
    </row>
    <row r="120" spans="1:9" ht="75" x14ac:dyDescent="0.25">
      <c r="A120" s="38" t="s">
        <v>9</v>
      </c>
      <c r="B120" s="38" t="s">
        <v>225</v>
      </c>
      <c r="C120" s="38"/>
      <c r="D120" s="39" t="s">
        <v>226</v>
      </c>
      <c r="E120" s="39" t="s">
        <v>227</v>
      </c>
      <c r="F120" s="39" t="s">
        <v>105</v>
      </c>
      <c r="G120" s="40">
        <v>23</v>
      </c>
      <c r="H120" s="48" t="s">
        <v>200</v>
      </c>
      <c r="I120" s="39" t="s">
        <v>228</v>
      </c>
    </row>
    <row r="121" spans="1:9" ht="30" x14ac:dyDescent="0.25">
      <c r="A121" s="38" t="s">
        <v>9</v>
      </c>
      <c r="B121" s="38" t="s">
        <v>229</v>
      </c>
      <c r="C121" s="38" t="s">
        <v>33</v>
      </c>
      <c r="D121" s="39" t="s">
        <v>230</v>
      </c>
      <c r="E121" s="39" t="s">
        <v>35</v>
      </c>
      <c r="F121" s="39" t="s">
        <v>105</v>
      </c>
      <c r="G121" s="40">
        <v>58</v>
      </c>
      <c r="H121" s="48" t="s">
        <v>200</v>
      </c>
      <c r="I121" s="39"/>
    </row>
    <row r="122" spans="1:9" ht="45" x14ac:dyDescent="0.25">
      <c r="A122" s="38" t="s">
        <v>9</v>
      </c>
      <c r="B122" s="38" t="s">
        <v>229</v>
      </c>
      <c r="C122" s="38"/>
      <c r="D122" s="39" t="s">
        <v>230</v>
      </c>
      <c r="E122" s="39" t="s">
        <v>32</v>
      </c>
      <c r="F122" s="39" t="s">
        <v>105</v>
      </c>
      <c r="G122" s="40">
        <v>44</v>
      </c>
      <c r="H122" s="48" t="s">
        <v>200</v>
      </c>
      <c r="I122" s="39"/>
    </row>
    <row r="123" spans="1:9" ht="45" x14ac:dyDescent="0.25">
      <c r="A123" s="38" t="s">
        <v>9</v>
      </c>
      <c r="B123" s="38" t="s">
        <v>231</v>
      </c>
      <c r="C123" s="38"/>
      <c r="D123" s="39" t="s">
        <v>232</v>
      </c>
      <c r="E123" s="39" t="s">
        <v>32</v>
      </c>
      <c r="F123" s="39" t="s">
        <v>12</v>
      </c>
      <c r="G123" s="40">
        <v>89</v>
      </c>
      <c r="H123" s="48" t="s">
        <v>200</v>
      </c>
      <c r="I123" s="39"/>
    </row>
    <row r="124" spans="1:9" ht="30" x14ac:dyDescent="0.25">
      <c r="A124" s="44" t="s">
        <v>9</v>
      </c>
      <c r="B124" s="44" t="s">
        <v>233</v>
      </c>
      <c r="C124" s="44" t="s">
        <v>33</v>
      </c>
      <c r="D124" s="45" t="s">
        <v>234</v>
      </c>
      <c r="E124" s="45" t="s">
        <v>35</v>
      </c>
      <c r="F124" s="45" t="s">
        <v>12</v>
      </c>
      <c r="G124" s="40">
        <v>117</v>
      </c>
      <c r="H124" s="36" t="s">
        <v>200</v>
      </c>
      <c r="I124" s="45"/>
    </row>
    <row r="125" spans="1:9" ht="75" x14ac:dyDescent="0.25">
      <c r="A125" s="38" t="s">
        <v>9</v>
      </c>
      <c r="B125" s="38" t="s">
        <v>235</v>
      </c>
      <c r="C125" s="38"/>
      <c r="D125" s="39" t="s">
        <v>236</v>
      </c>
      <c r="E125" s="39" t="s">
        <v>237</v>
      </c>
      <c r="F125" s="39" t="s">
        <v>238</v>
      </c>
      <c r="G125" s="40">
        <v>40</v>
      </c>
      <c r="H125" s="48" t="s">
        <v>59</v>
      </c>
      <c r="I125" s="39" t="s">
        <v>239</v>
      </c>
    </row>
    <row r="126" spans="1:9" ht="30" x14ac:dyDescent="0.25">
      <c r="A126" s="38" t="s">
        <v>9</v>
      </c>
      <c r="B126" s="38" t="s">
        <v>240</v>
      </c>
      <c r="C126" s="38" t="s">
        <v>33</v>
      </c>
      <c r="D126" s="39" t="s">
        <v>241</v>
      </c>
      <c r="E126" s="39" t="s">
        <v>35</v>
      </c>
      <c r="F126" s="39" t="s">
        <v>238</v>
      </c>
      <c r="G126" s="40">
        <v>81</v>
      </c>
      <c r="H126" s="48" t="s">
        <v>59</v>
      </c>
      <c r="I126" s="39" t="s">
        <v>241</v>
      </c>
    </row>
    <row r="127" spans="1:9" ht="45" x14ac:dyDescent="0.25">
      <c r="A127" s="38" t="s">
        <v>9</v>
      </c>
      <c r="B127" s="38" t="s">
        <v>240</v>
      </c>
      <c r="C127" s="38"/>
      <c r="D127" s="39" t="s">
        <v>241</v>
      </c>
      <c r="E127" s="39" t="s">
        <v>32</v>
      </c>
      <c r="F127" s="39" t="s">
        <v>238</v>
      </c>
      <c r="G127" s="40">
        <v>63</v>
      </c>
      <c r="H127" s="48" t="s">
        <v>59</v>
      </c>
      <c r="I127" s="39" t="s">
        <v>241</v>
      </c>
    </row>
    <row r="128" spans="1:9" ht="60" x14ac:dyDescent="0.25">
      <c r="A128" s="38" t="s">
        <v>9</v>
      </c>
      <c r="B128" s="38" t="s">
        <v>240</v>
      </c>
      <c r="C128" s="38" t="s">
        <v>81</v>
      </c>
      <c r="D128" s="41" t="s">
        <v>241</v>
      </c>
      <c r="E128" s="41" t="s">
        <v>83</v>
      </c>
      <c r="F128" s="39" t="s">
        <v>238</v>
      </c>
      <c r="G128" s="40">
        <v>40</v>
      </c>
      <c r="H128" s="48" t="s">
        <v>59</v>
      </c>
      <c r="I128" s="39" t="s">
        <v>242</v>
      </c>
    </row>
    <row r="129" spans="1:9" ht="60" x14ac:dyDescent="0.25">
      <c r="A129" s="38" t="s">
        <v>9</v>
      </c>
      <c r="B129" s="38" t="s">
        <v>243</v>
      </c>
      <c r="C129" s="38"/>
      <c r="D129" s="39" t="s">
        <v>244</v>
      </c>
      <c r="E129" s="39" t="s">
        <v>11</v>
      </c>
      <c r="F129" s="39" t="s">
        <v>245</v>
      </c>
      <c r="G129" s="40">
        <v>973</v>
      </c>
      <c r="H129" s="48" t="s">
        <v>38</v>
      </c>
      <c r="I129" s="39"/>
    </row>
    <row r="130" spans="1:9" ht="30" x14ac:dyDescent="0.25">
      <c r="A130" s="38" t="s">
        <v>9</v>
      </c>
      <c r="B130" s="38" t="s">
        <v>246</v>
      </c>
      <c r="C130" s="38"/>
      <c r="D130" s="39" t="s">
        <v>247</v>
      </c>
      <c r="E130" s="39" t="s">
        <v>248</v>
      </c>
      <c r="F130" s="39" t="s">
        <v>12</v>
      </c>
      <c r="G130" s="40">
        <v>130</v>
      </c>
      <c r="H130" s="48" t="s">
        <v>13</v>
      </c>
      <c r="I130" s="39" t="s">
        <v>30</v>
      </c>
    </row>
    <row r="131" spans="1:9" x14ac:dyDescent="0.25">
      <c r="A131" s="38" t="s">
        <v>9</v>
      </c>
      <c r="B131" s="38" t="s">
        <v>249</v>
      </c>
      <c r="C131" s="38" t="s">
        <v>250</v>
      </c>
      <c r="D131" s="39" t="s">
        <v>251</v>
      </c>
      <c r="E131" s="39" t="s">
        <v>252</v>
      </c>
      <c r="F131" s="39" t="s">
        <v>12</v>
      </c>
      <c r="G131" s="40">
        <v>154</v>
      </c>
      <c r="H131" s="48" t="s">
        <v>13</v>
      </c>
      <c r="I131" s="39" t="s">
        <v>251</v>
      </c>
    </row>
    <row r="132" spans="1:9" ht="60" x14ac:dyDescent="0.25">
      <c r="A132" s="38" t="s">
        <v>9</v>
      </c>
      <c r="B132" s="38" t="s">
        <v>253</v>
      </c>
      <c r="C132" s="38"/>
      <c r="D132" s="39" t="s">
        <v>254</v>
      </c>
      <c r="E132" s="39" t="s">
        <v>255</v>
      </c>
      <c r="F132" s="39" t="s">
        <v>28</v>
      </c>
      <c r="G132" s="40">
        <v>158</v>
      </c>
      <c r="H132" s="48" t="s">
        <v>13</v>
      </c>
      <c r="I132" s="39"/>
    </row>
    <row r="133" spans="1:9" ht="90" x14ac:dyDescent="0.25">
      <c r="A133" s="38" t="s">
        <v>9</v>
      </c>
      <c r="B133" s="38" t="s">
        <v>256</v>
      </c>
      <c r="C133" s="38"/>
      <c r="D133" s="39" t="s">
        <v>257</v>
      </c>
      <c r="E133" s="39" t="s">
        <v>258</v>
      </c>
      <c r="F133" s="39" t="s">
        <v>238</v>
      </c>
      <c r="G133" s="40">
        <v>30</v>
      </c>
      <c r="H133" s="48" t="s">
        <v>59</v>
      </c>
      <c r="I133" s="39" t="s">
        <v>259</v>
      </c>
    </row>
    <row r="134" spans="1:9" x14ac:dyDescent="0.25">
      <c r="A134" s="38" t="s">
        <v>9</v>
      </c>
      <c r="B134" s="38" t="s">
        <v>260</v>
      </c>
      <c r="C134" s="38"/>
      <c r="D134" s="39" t="s">
        <v>261</v>
      </c>
      <c r="E134" s="39" t="s">
        <v>11</v>
      </c>
      <c r="F134" s="39" t="s">
        <v>262</v>
      </c>
      <c r="G134" s="40" t="s">
        <v>263</v>
      </c>
      <c r="H134" s="48" t="s">
        <v>13</v>
      </c>
      <c r="I134" s="39"/>
    </row>
    <row r="135" spans="1:9" ht="60" x14ac:dyDescent="0.25">
      <c r="A135" s="38" t="s">
        <v>9</v>
      </c>
      <c r="B135" s="38" t="s">
        <v>264</v>
      </c>
      <c r="C135" s="38"/>
      <c r="D135" s="39" t="s">
        <v>265</v>
      </c>
      <c r="E135" s="39" t="s">
        <v>266</v>
      </c>
      <c r="F135" s="39" t="s">
        <v>238</v>
      </c>
      <c r="G135" s="40">
        <v>12</v>
      </c>
      <c r="H135" s="48" t="s">
        <v>13</v>
      </c>
      <c r="I135" s="39"/>
    </row>
    <row r="136" spans="1:9" ht="30" x14ac:dyDescent="0.25">
      <c r="A136" s="38" t="s">
        <v>9</v>
      </c>
      <c r="B136" s="38" t="s">
        <v>267</v>
      </c>
      <c r="C136" s="38"/>
      <c r="D136" s="39" t="s">
        <v>268</v>
      </c>
      <c r="E136" s="39" t="s">
        <v>130</v>
      </c>
      <c r="F136" s="39" t="s">
        <v>262</v>
      </c>
      <c r="G136" s="40">
        <v>360</v>
      </c>
      <c r="H136" s="48" t="s">
        <v>13</v>
      </c>
      <c r="I136" s="39"/>
    </row>
    <row r="137" spans="1:9" ht="30" x14ac:dyDescent="0.25">
      <c r="A137" s="38" t="s">
        <v>9</v>
      </c>
      <c r="B137" s="38" t="s">
        <v>269</v>
      </c>
      <c r="C137" s="38"/>
      <c r="D137" s="39" t="s">
        <v>270</v>
      </c>
      <c r="E137" s="39" t="s">
        <v>271</v>
      </c>
      <c r="F137" s="39" t="s">
        <v>238</v>
      </c>
      <c r="G137" s="40">
        <v>27</v>
      </c>
      <c r="H137" s="48" t="s">
        <v>59</v>
      </c>
      <c r="I137" s="39" t="s">
        <v>272</v>
      </c>
    </row>
    <row r="138" spans="1:9" x14ac:dyDescent="0.25">
      <c r="A138" s="38" t="s">
        <v>9</v>
      </c>
      <c r="B138" s="38" t="s">
        <v>273</v>
      </c>
      <c r="C138" s="38" t="s">
        <v>216</v>
      </c>
      <c r="D138" s="39" t="s">
        <v>274</v>
      </c>
      <c r="E138" s="39" t="s">
        <v>275</v>
      </c>
      <c r="F138" s="39" t="s">
        <v>12</v>
      </c>
      <c r="G138" s="40">
        <v>25</v>
      </c>
      <c r="H138" s="48" t="s">
        <v>13</v>
      </c>
      <c r="I138" s="39"/>
    </row>
    <row r="139" spans="1:9" ht="120" x14ac:dyDescent="0.25">
      <c r="A139" s="38" t="s">
        <v>9</v>
      </c>
      <c r="B139" s="38" t="s">
        <v>276</v>
      </c>
      <c r="C139" s="38"/>
      <c r="D139" s="39" t="s">
        <v>277</v>
      </c>
      <c r="E139" s="39" t="s">
        <v>278</v>
      </c>
      <c r="F139" s="39" t="s">
        <v>238</v>
      </c>
      <c r="G139" s="40">
        <v>42</v>
      </c>
      <c r="H139" s="48" t="s">
        <v>59</v>
      </c>
      <c r="I139" s="39" t="s">
        <v>279</v>
      </c>
    </row>
    <row r="140" spans="1:9" x14ac:dyDescent="0.25">
      <c r="A140" s="38" t="s">
        <v>9</v>
      </c>
      <c r="B140" s="38" t="s">
        <v>280</v>
      </c>
      <c r="C140" s="38"/>
      <c r="D140" s="39" t="s">
        <v>281</v>
      </c>
      <c r="E140" s="39" t="s">
        <v>11</v>
      </c>
      <c r="F140" s="39" t="s">
        <v>262</v>
      </c>
      <c r="G140" s="40">
        <v>292</v>
      </c>
      <c r="H140" s="48" t="s">
        <v>13</v>
      </c>
      <c r="I140" s="39"/>
    </row>
    <row r="141" spans="1:9" ht="75" x14ac:dyDescent="0.25">
      <c r="A141" s="38" t="s">
        <v>9</v>
      </c>
      <c r="B141" s="38" t="s">
        <v>282</v>
      </c>
      <c r="C141" s="38"/>
      <c r="D141" s="39" t="s">
        <v>283</v>
      </c>
      <c r="E141" s="39" t="s">
        <v>284</v>
      </c>
      <c r="F141" s="39" t="s">
        <v>12</v>
      </c>
      <c r="G141" s="40">
        <v>138</v>
      </c>
      <c r="H141" s="48" t="s">
        <v>285</v>
      </c>
      <c r="I141" s="39" t="s">
        <v>30</v>
      </c>
    </row>
    <row r="142" spans="1:9" ht="45" x14ac:dyDescent="0.25">
      <c r="A142" s="38" t="s">
        <v>9</v>
      </c>
      <c r="B142" s="38" t="s">
        <v>287</v>
      </c>
      <c r="C142" s="38" t="s">
        <v>286</v>
      </c>
      <c r="D142" s="39" t="s">
        <v>288</v>
      </c>
      <c r="E142" s="39" t="s">
        <v>289</v>
      </c>
      <c r="F142" s="39" t="s">
        <v>12</v>
      </c>
      <c r="G142" s="40">
        <v>260</v>
      </c>
      <c r="H142" s="48" t="s">
        <v>13</v>
      </c>
      <c r="I142" s="39"/>
    </row>
    <row r="143" spans="1:9" ht="150" x14ac:dyDescent="0.25">
      <c r="A143" s="38" t="s">
        <v>9</v>
      </c>
      <c r="B143" s="38" t="s">
        <v>290</v>
      </c>
      <c r="C143" s="38"/>
      <c r="D143" s="39" t="s">
        <v>291</v>
      </c>
      <c r="E143" s="39" t="s">
        <v>292</v>
      </c>
      <c r="F143" s="39" t="s">
        <v>238</v>
      </c>
      <c r="G143" s="40">
        <v>37</v>
      </c>
      <c r="H143" s="48" t="s">
        <v>59</v>
      </c>
      <c r="I143" s="39" t="s">
        <v>293</v>
      </c>
    </row>
    <row r="144" spans="1:9" ht="165" x14ac:dyDescent="0.25">
      <c r="A144" s="38" t="s">
        <v>9</v>
      </c>
      <c r="B144" s="38" t="s">
        <v>294</v>
      </c>
      <c r="C144" s="38"/>
      <c r="D144" s="39" t="s">
        <v>295</v>
      </c>
      <c r="E144" s="39" t="s">
        <v>296</v>
      </c>
      <c r="F144" s="39" t="s">
        <v>238</v>
      </c>
      <c r="G144" s="40">
        <v>42</v>
      </c>
      <c r="H144" s="48" t="s">
        <v>59</v>
      </c>
      <c r="I144" s="39" t="s">
        <v>297</v>
      </c>
    </row>
    <row r="145" spans="1:9" ht="30" x14ac:dyDescent="0.25">
      <c r="A145" s="38" t="s">
        <v>9</v>
      </c>
      <c r="B145" s="38" t="s">
        <v>294</v>
      </c>
      <c r="C145" s="38" t="s">
        <v>81</v>
      </c>
      <c r="D145" s="39" t="s">
        <v>298</v>
      </c>
      <c r="E145" s="39" t="s">
        <v>299</v>
      </c>
      <c r="F145" s="39" t="s">
        <v>238</v>
      </c>
      <c r="G145" s="40">
        <v>42</v>
      </c>
      <c r="H145" s="48" t="s">
        <v>59</v>
      </c>
      <c r="I145" s="39" t="s">
        <v>298</v>
      </c>
    </row>
    <row r="146" spans="1:9" ht="45" x14ac:dyDescent="0.25">
      <c r="A146" s="38" t="s">
        <v>9</v>
      </c>
      <c r="B146" s="38" t="s">
        <v>300</v>
      </c>
      <c r="C146" s="38"/>
      <c r="D146" s="39" t="s">
        <v>301</v>
      </c>
      <c r="E146" s="39" t="s">
        <v>11</v>
      </c>
      <c r="F146" s="39" t="s">
        <v>302</v>
      </c>
      <c r="G146" s="40">
        <v>90</v>
      </c>
      <c r="H146" s="48" t="s">
        <v>13</v>
      </c>
      <c r="I146" s="39" t="s">
        <v>303</v>
      </c>
    </row>
    <row r="147" spans="1:9" x14ac:dyDescent="0.25">
      <c r="A147" s="38" t="s">
        <v>9</v>
      </c>
      <c r="B147" s="38" t="s">
        <v>304</v>
      </c>
      <c r="C147" s="38"/>
      <c r="D147" s="39" t="s">
        <v>305</v>
      </c>
      <c r="E147" s="39" t="s">
        <v>11</v>
      </c>
      <c r="F147" s="39" t="s">
        <v>262</v>
      </c>
      <c r="G147" s="40">
        <v>1182</v>
      </c>
      <c r="H147" s="48" t="s">
        <v>13</v>
      </c>
      <c r="I147" s="39"/>
    </row>
    <row r="148" spans="1:9" ht="75" x14ac:dyDescent="0.25">
      <c r="A148" s="38" t="s">
        <v>9</v>
      </c>
      <c r="B148" s="38" t="s">
        <v>306</v>
      </c>
      <c r="C148" s="38"/>
      <c r="D148" s="39" t="s">
        <v>307</v>
      </c>
      <c r="E148" s="39" t="s">
        <v>308</v>
      </c>
      <c r="F148" s="39" t="s">
        <v>238</v>
      </c>
      <c r="G148" s="40">
        <v>27</v>
      </c>
      <c r="H148" s="48" t="s">
        <v>59</v>
      </c>
      <c r="I148" s="39" t="s">
        <v>272</v>
      </c>
    </row>
    <row r="149" spans="1:9" ht="30" x14ac:dyDescent="0.25">
      <c r="A149" s="38" t="s">
        <v>9</v>
      </c>
      <c r="B149" s="38" t="s">
        <v>306</v>
      </c>
      <c r="C149" s="38" t="s">
        <v>216</v>
      </c>
      <c r="D149" s="39" t="s">
        <v>309</v>
      </c>
      <c r="E149" s="39" t="s">
        <v>310</v>
      </c>
      <c r="F149" s="39" t="s">
        <v>238</v>
      </c>
      <c r="G149" s="40">
        <v>6</v>
      </c>
      <c r="H149" s="48" t="s">
        <v>59</v>
      </c>
      <c r="I149" s="39" t="s">
        <v>311</v>
      </c>
    </row>
    <row r="150" spans="1:9" ht="60" x14ac:dyDescent="0.25">
      <c r="A150" s="38" t="s">
        <v>9</v>
      </c>
      <c r="B150" s="38" t="s">
        <v>312</v>
      </c>
      <c r="C150" s="38"/>
      <c r="D150" s="39" t="s">
        <v>313</v>
      </c>
      <c r="E150" s="39" t="s">
        <v>284</v>
      </c>
      <c r="F150" s="39" t="s">
        <v>238</v>
      </c>
      <c r="G150" s="40">
        <v>30</v>
      </c>
      <c r="H150" s="48" t="s">
        <v>59</v>
      </c>
      <c r="I150" s="39" t="s">
        <v>314</v>
      </c>
    </row>
    <row r="151" spans="1:9" ht="75" x14ac:dyDescent="0.25">
      <c r="A151" s="38" t="s">
        <v>9</v>
      </c>
      <c r="B151" s="38" t="s">
        <v>315</v>
      </c>
      <c r="C151" s="38"/>
      <c r="D151" s="39" t="s">
        <v>316</v>
      </c>
      <c r="E151" s="39" t="s">
        <v>308</v>
      </c>
      <c r="F151" s="39" t="s">
        <v>238</v>
      </c>
      <c r="G151" s="40">
        <v>25</v>
      </c>
      <c r="H151" s="48" t="s">
        <v>59</v>
      </c>
      <c r="I151" s="39"/>
    </row>
    <row r="152" spans="1:9" ht="165" x14ac:dyDescent="0.25">
      <c r="A152" s="38" t="s">
        <v>9</v>
      </c>
      <c r="B152" s="38" t="s">
        <v>317</v>
      </c>
      <c r="C152" s="38"/>
      <c r="D152" s="39" t="s">
        <v>318</v>
      </c>
      <c r="E152" s="39" t="s">
        <v>319</v>
      </c>
      <c r="F152" s="39" t="s">
        <v>238</v>
      </c>
      <c r="G152" s="40">
        <v>33</v>
      </c>
      <c r="H152" s="48" t="s">
        <v>59</v>
      </c>
      <c r="I152" s="39" t="s">
        <v>297</v>
      </c>
    </row>
    <row r="153" spans="1:9" ht="165" x14ac:dyDescent="0.25">
      <c r="A153" s="38" t="s">
        <v>9</v>
      </c>
      <c r="B153" s="38" t="s">
        <v>317</v>
      </c>
      <c r="C153" s="38" t="s">
        <v>216</v>
      </c>
      <c r="D153" s="39" t="s">
        <v>320</v>
      </c>
      <c r="E153" s="39" t="s">
        <v>319</v>
      </c>
      <c r="F153" s="39" t="s">
        <v>238</v>
      </c>
      <c r="G153" s="40">
        <v>8</v>
      </c>
      <c r="H153" s="48" t="s">
        <v>13</v>
      </c>
      <c r="I153" s="39" t="s">
        <v>297</v>
      </c>
    </row>
    <row r="154" spans="1:9" ht="60" x14ac:dyDescent="0.25">
      <c r="A154" s="38" t="s">
        <v>9</v>
      </c>
      <c r="B154" s="38" t="s">
        <v>321</v>
      </c>
      <c r="C154" s="38"/>
      <c r="D154" s="39" t="s">
        <v>322</v>
      </c>
      <c r="E154" s="39" t="s">
        <v>323</v>
      </c>
      <c r="F154" s="39" t="s">
        <v>238</v>
      </c>
      <c r="G154" s="40">
        <v>25</v>
      </c>
      <c r="H154" s="48" t="s">
        <v>13</v>
      </c>
      <c r="I154" s="39"/>
    </row>
    <row r="155" spans="1:9" x14ac:dyDescent="0.25">
      <c r="A155" s="38" t="s">
        <v>9</v>
      </c>
      <c r="B155" s="38" t="s">
        <v>321</v>
      </c>
      <c r="C155" s="38" t="s">
        <v>216</v>
      </c>
      <c r="D155" s="39" t="s">
        <v>218</v>
      </c>
      <c r="E155" s="39" t="s">
        <v>324</v>
      </c>
      <c r="F155" s="39" t="s">
        <v>324</v>
      </c>
      <c r="G155" s="40">
        <v>6</v>
      </c>
      <c r="H155" s="48" t="s">
        <v>324</v>
      </c>
      <c r="I155" s="39"/>
    </row>
    <row r="156" spans="1:9" x14ac:dyDescent="0.25">
      <c r="A156" s="38" t="s">
        <v>9</v>
      </c>
      <c r="B156" s="38" t="s">
        <v>325</v>
      </c>
      <c r="C156" s="38"/>
      <c r="D156" s="39" t="s">
        <v>326</v>
      </c>
      <c r="E156" s="39" t="s">
        <v>11</v>
      </c>
      <c r="F156" s="39" t="s">
        <v>262</v>
      </c>
      <c r="G156" s="40">
        <v>945</v>
      </c>
      <c r="H156" s="48" t="s">
        <v>327</v>
      </c>
      <c r="I156" s="39"/>
    </row>
    <row r="157" spans="1:9" ht="30" x14ac:dyDescent="0.25">
      <c r="A157" s="38" t="s">
        <v>9</v>
      </c>
      <c r="B157" s="38" t="s">
        <v>328</v>
      </c>
      <c r="C157" s="38"/>
      <c r="D157" s="39" t="s">
        <v>329</v>
      </c>
      <c r="E157" s="39" t="s">
        <v>330</v>
      </c>
      <c r="F157" s="39" t="s">
        <v>331</v>
      </c>
      <c r="G157" s="40">
        <v>21</v>
      </c>
      <c r="H157" s="48" t="s">
        <v>332</v>
      </c>
      <c r="I157" s="39" t="s">
        <v>333</v>
      </c>
    </row>
    <row r="158" spans="1:9" ht="75" x14ac:dyDescent="0.25">
      <c r="A158" s="38" t="s">
        <v>9</v>
      </c>
      <c r="B158" s="38" t="s">
        <v>334</v>
      </c>
      <c r="C158" s="38"/>
      <c r="D158" s="39" t="s">
        <v>335</v>
      </c>
      <c r="E158" s="39" t="s">
        <v>191</v>
      </c>
      <c r="F158" s="39" t="s">
        <v>12</v>
      </c>
      <c r="G158" s="40">
        <v>24</v>
      </c>
      <c r="H158" s="48" t="s">
        <v>13</v>
      </c>
      <c r="I158" s="39"/>
    </row>
    <row r="159" spans="1:9" x14ac:dyDescent="0.25">
      <c r="A159" s="38" t="s">
        <v>9</v>
      </c>
      <c r="B159" s="38" t="s">
        <v>336</v>
      </c>
      <c r="C159" s="38"/>
      <c r="D159" s="39" t="s">
        <v>337</v>
      </c>
      <c r="E159" s="39" t="s">
        <v>11</v>
      </c>
      <c r="F159" s="39" t="s">
        <v>262</v>
      </c>
      <c r="G159" s="40" t="s">
        <v>263</v>
      </c>
      <c r="H159" s="48" t="s">
        <v>13</v>
      </c>
      <c r="I159" s="39"/>
    </row>
    <row r="160" spans="1:9" ht="60" x14ac:dyDescent="0.25">
      <c r="A160" s="38" t="s">
        <v>9</v>
      </c>
      <c r="B160" s="38" t="s">
        <v>338</v>
      </c>
      <c r="C160" s="38"/>
      <c r="D160" s="39" t="s">
        <v>339</v>
      </c>
      <c r="E160" s="39" t="s">
        <v>284</v>
      </c>
      <c r="F160" s="39" t="s">
        <v>238</v>
      </c>
      <c r="G160" s="40">
        <v>25</v>
      </c>
      <c r="H160" s="48" t="s">
        <v>13</v>
      </c>
      <c r="I160" s="39" t="s">
        <v>340</v>
      </c>
    </row>
    <row r="161" spans="1:9" ht="150" x14ac:dyDescent="0.25">
      <c r="A161" s="38" t="s">
        <v>9</v>
      </c>
      <c r="B161" s="38" t="s">
        <v>341</v>
      </c>
      <c r="C161" s="38"/>
      <c r="D161" s="39" t="s">
        <v>342</v>
      </c>
      <c r="E161" s="39" t="s">
        <v>292</v>
      </c>
      <c r="F161" s="39" t="s">
        <v>238</v>
      </c>
      <c r="G161" s="40">
        <v>33</v>
      </c>
      <c r="H161" s="48" t="s">
        <v>59</v>
      </c>
      <c r="I161" s="39" t="s">
        <v>293</v>
      </c>
    </row>
    <row r="162" spans="1:9" ht="30" x14ac:dyDescent="0.25">
      <c r="A162" s="38" t="s">
        <v>9</v>
      </c>
      <c r="B162" s="38" t="s">
        <v>343</v>
      </c>
      <c r="C162" s="38" t="s">
        <v>81</v>
      </c>
      <c r="D162" s="39" t="s">
        <v>344</v>
      </c>
      <c r="E162" s="39" t="s">
        <v>299</v>
      </c>
      <c r="F162" s="39" t="s">
        <v>238</v>
      </c>
      <c r="G162" s="40">
        <v>32</v>
      </c>
      <c r="H162" s="48" t="s">
        <v>344</v>
      </c>
      <c r="I162" s="39" t="s">
        <v>345</v>
      </c>
    </row>
    <row r="163" spans="1:9" ht="45" x14ac:dyDescent="0.25">
      <c r="A163" s="38" t="s">
        <v>9</v>
      </c>
      <c r="B163" s="38" t="s">
        <v>346</v>
      </c>
      <c r="C163" s="38"/>
      <c r="D163" s="39" t="s">
        <v>347</v>
      </c>
      <c r="E163" s="39" t="s">
        <v>58</v>
      </c>
      <c r="F163" s="39" t="s">
        <v>28</v>
      </c>
      <c r="G163" s="40">
        <v>107</v>
      </c>
      <c r="H163" s="48" t="s">
        <v>13</v>
      </c>
      <c r="I163" s="39" t="s">
        <v>30</v>
      </c>
    </row>
    <row r="164" spans="1:9" ht="60" x14ac:dyDescent="0.25">
      <c r="A164" s="38" t="s">
        <v>9</v>
      </c>
      <c r="B164" s="38" t="s">
        <v>348</v>
      </c>
      <c r="C164" s="38" t="s">
        <v>81</v>
      </c>
      <c r="D164" s="39" t="s">
        <v>349</v>
      </c>
      <c r="E164" s="39" t="s">
        <v>83</v>
      </c>
      <c r="F164" s="39" t="s">
        <v>28</v>
      </c>
      <c r="G164" s="40">
        <v>107</v>
      </c>
      <c r="H164" s="48" t="s">
        <v>13</v>
      </c>
      <c r="I164" s="39" t="s">
        <v>30</v>
      </c>
    </row>
    <row r="165" spans="1:9" ht="375" x14ac:dyDescent="0.25">
      <c r="A165" s="36" t="s">
        <v>9</v>
      </c>
      <c r="B165" s="36">
        <v>90899</v>
      </c>
      <c r="C165" s="58"/>
      <c r="D165" s="56" t="s">
        <v>350</v>
      </c>
      <c r="E165" s="56" t="s">
        <v>330</v>
      </c>
      <c r="F165" s="39" t="s">
        <v>238</v>
      </c>
      <c r="G165" s="40">
        <v>28</v>
      </c>
      <c r="H165" s="48" t="s">
        <v>351</v>
      </c>
      <c r="I165" s="39" t="s">
        <v>685</v>
      </c>
    </row>
    <row r="166" spans="1:9" ht="30" x14ac:dyDescent="0.25">
      <c r="A166" s="38" t="s">
        <v>386</v>
      </c>
      <c r="B166" s="38">
        <v>90791</v>
      </c>
      <c r="C166" s="48" t="s">
        <v>385</v>
      </c>
      <c r="D166" s="63" t="s">
        <v>26</v>
      </c>
      <c r="E166" s="63" t="s">
        <v>387</v>
      </c>
      <c r="F166" s="63" t="s">
        <v>12</v>
      </c>
      <c r="G166" s="40">
        <v>170</v>
      </c>
      <c r="H166" s="48" t="s">
        <v>13</v>
      </c>
      <c r="I166" s="39" t="s">
        <v>30</v>
      </c>
    </row>
    <row r="167" spans="1:9" ht="30" x14ac:dyDescent="0.25">
      <c r="A167" s="38" t="s">
        <v>386</v>
      </c>
      <c r="B167" s="38">
        <v>90791</v>
      </c>
      <c r="C167" s="48" t="s">
        <v>388</v>
      </c>
      <c r="D167" s="63" t="s">
        <v>26</v>
      </c>
      <c r="E167" s="63" t="s">
        <v>387</v>
      </c>
      <c r="F167" s="63" t="s">
        <v>12</v>
      </c>
      <c r="G167" s="40">
        <v>170</v>
      </c>
      <c r="H167" s="48" t="s">
        <v>13</v>
      </c>
      <c r="I167" s="39" t="s">
        <v>30</v>
      </c>
    </row>
    <row r="168" spans="1:9" ht="45" x14ac:dyDescent="0.25">
      <c r="A168" s="38" t="s">
        <v>386</v>
      </c>
      <c r="B168" s="38">
        <v>90832</v>
      </c>
      <c r="C168" s="48" t="s">
        <v>385</v>
      </c>
      <c r="D168" s="63" t="s">
        <v>36</v>
      </c>
      <c r="E168" s="63" t="s">
        <v>387</v>
      </c>
      <c r="F168" s="63" t="s">
        <v>389</v>
      </c>
      <c r="G168" s="40">
        <v>102</v>
      </c>
      <c r="H168" s="48" t="s">
        <v>13</v>
      </c>
      <c r="I168" s="39" t="s">
        <v>39</v>
      </c>
    </row>
    <row r="169" spans="1:9" ht="45" x14ac:dyDescent="0.25">
      <c r="A169" s="38" t="s">
        <v>386</v>
      </c>
      <c r="B169" s="38">
        <v>90832</v>
      </c>
      <c r="C169" s="48" t="s">
        <v>388</v>
      </c>
      <c r="D169" s="63" t="s">
        <v>36</v>
      </c>
      <c r="E169" s="63" t="s">
        <v>387</v>
      </c>
      <c r="F169" s="63" t="s">
        <v>389</v>
      </c>
      <c r="G169" s="40">
        <v>102</v>
      </c>
      <c r="H169" s="48" t="s">
        <v>13</v>
      </c>
      <c r="I169" s="39" t="s">
        <v>39</v>
      </c>
    </row>
    <row r="170" spans="1:9" ht="45" x14ac:dyDescent="0.25">
      <c r="A170" s="38" t="s">
        <v>386</v>
      </c>
      <c r="B170" s="38">
        <v>90834</v>
      </c>
      <c r="C170" s="48" t="s">
        <v>385</v>
      </c>
      <c r="D170" s="63" t="s">
        <v>44</v>
      </c>
      <c r="E170" s="63" t="s">
        <v>387</v>
      </c>
      <c r="F170" s="63" t="s">
        <v>390</v>
      </c>
      <c r="G170" s="40">
        <v>153</v>
      </c>
      <c r="H170" s="48" t="s">
        <v>13</v>
      </c>
      <c r="I170" s="39" t="s">
        <v>39</v>
      </c>
    </row>
    <row r="171" spans="1:9" ht="45" x14ac:dyDescent="0.25">
      <c r="A171" s="38" t="s">
        <v>386</v>
      </c>
      <c r="B171" s="38">
        <v>90834</v>
      </c>
      <c r="C171" s="48" t="s">
        <v>388</v>
      </c>
      <c r="D171" s="63" t="s">
        <v>44</v>
      </c>
      <c r="E171" s="63" t="s">
        <v>387</v>
      </c>
      <c r="F171" s="63" t="s">
        <v>390</v>
      </c>
      <c r="G171" s="40">
        <v>153</v>
      </c>
      <c r="H171" s="48" t="s">
        <v>13</v>
      </c>
      <c r="I171" s="39" t="s">
        <v>39</v>
      </c>
    </row>
    <row r="172" spans="1:9" ht="45" x14ac:dyDescent="0.25">
      <c r="A172" s="38" t="s">
        <v>386</v>
      </c>
      <c r="B172" s="38">
        <v>90837</v>
      </c>
      <c r="C172" s="48" t="s">
        <v>385</v>
      </c>
      <c r="D172" s="63" t="s">
        <v>49</v>
      </c>
      <c r="E172" s="63" t="s">
        <v>387</v>
      </c>
      <c r="F172" s="63" t="s">
        <v>50</v>
      </c>
      <c r="G172" s="40">
        <v>185</v>
      </c>
      <c r="H172" s="48" t="s">
        <v>13</v>
      </c>
      <c r="I172" s="39" t="s">
        <v>39</v>
      </c>
    </row>
    <row r="173" spans="1:9" ht="45" x14ac:dyDescent="0.25">
      <c r="A173" s="38" t="s">
        <v>386</v>
      </c>
      <c r="B173" s="38">
        <v>90837</v>
      </c>
      <c r="C173" s="48" t="s">
        <v>388</v>
      </c>
      <c r="D173" s="63" t="s">
        <v>49</v>
      </c>
      <c r="E173" s="63" t="s">
        <v>387</v>
      </c>
      <c r="F173" s="63" t="s">
        <v>50</v>
      </c>
      <c r="G173" s="40">
        <v>185</v>
      </c>
      <c r="H173" s="48" t="s">
        <v>13</v>
      </c>
      <c r="I173" s="39" t="s">
        <v>39</v>
      </c>
    </row>
    <row r="174" spans="1:9" ht="60" x14ac:dyDescent="0.25">
      <c r="A174" s="38" t="s">
        <v>386</v>
      </c>
      <c r="B174" s="38">
        <v>90846</v>
      </c>
      <c r="C174" s="48" t="s">
        <v>385</v>
      </c>
      <c r="D174" s="63" t="s">
        <v>57</v>
      </c>
      <c r="E174" s="63" t="s">
        <v>387</v>
      </c>
      <c r="F174" s="63" t="s">
        <v>28</v>
      </c>
      <c r="G174" s="40">
        <v>176</v>
      </c>
      <c r="H174" s="48" t="s">
        <v>13</v>
      </c>
      <c r="I174" s="39" t="s">
        <v>60</v>
      </c>
    </row>
    <row r="175" spans="1:9" ht="60" x14ac:dyDescent="0.25">
      <c r="A175" s="38" t="s">
        <v>386</v>
      </c>
      <c r="B175" s="38">
        <v>90846</v>
      </c>
      <c r="C175" s="48" t="s">
        <v>388</v>
      </c>
      <c r="D175" s="63" t="s">
        <v>57</v>
      </c>
      <c r="E175" s="63" t="s">
        <v>387</v>
      </c>
      <c r="F175" s="63" t="s">
        <v>28</v>
      </c>
      <c r="G175" s="40">
        <v>176</v>
      </c>
      <c r="H175" s="48" t="s">
        <v>13</v>
      </c>
      <c r="I175" s="39" t="s">
        <v>60</v>
      </c>
    </row>
    <row r="176" spans="1:9" ht="45" x14ac:dyDescent="0.25">
      <c r="A176" s="38" t="s">
        <v>386</v>
      </c>
      <c r="B176" s="38">
        <v>90847</v>
      </c>
      <c r="C176" s="48" t="s">
        <v>385</v>
      </c>
      <c r="D176" s="63" t="s">
        <v>61</v>
      </c>
      <c r="E176" s="63" t="s">
        <v>387</v>
      </c>
      <c r="F176" s="63" t="s">
        <v>28</v>
      </c>
      <c r="G176" s="40">
        <v>206</v>
      </c>
      <c r="H176" s="48" t="s">
        <v>13</v>
      </c>
      <c r="I176" s="39" t="s">
        <v>39</v>
      </c>
    </row>
    <row r="177" spans="1:9" ht="45" x14ac:dyDescent="0.25">
      <c r="A177" s="38" t="s">
        <v>386</v>
      </c>
      <c r="B177" s="38">
        <v>90847</v>
      </c>
      <c r="C177" s="48" t="s">
        <v>388</v>
      </c>
      <c r="D177" s="63" t="s">
        <v>61</v>
      </c>
      <c r="E177" s="63" t="s">
        <v>387</v>
      </c>
      <c r="F177" s="63" t="s">
        <v>28</v>
      </c>
      <c r="G177" s="40">
        <v>206</v>
      </c>
      <c r="H177" s="48" t="s">
        <v>13</v>
      </c>
      <c r="I177" s="39" t="s">
        <v>39</v>
      </c>
    </row>
    <row r="178" spans="1:9" ht="45" x14ac:dyDescent="0.25">
      <c r="A178" s="38" t="s">
        <v>386</v>
      </c>
      <c r="B178" s="38">
        <v>90849</v>
      </c>
      <c r="C178" s="48" t="s">
        <v>385</v>
      </c>
      <c r="D178" s="63" t="s">
        <v>62</v>
      </c>
      <c r="E178" s="63" t="s">
        <v>387</v>
      </c>
      <c r="F178" s="63" t="s">
        <v>12</v>
      </c>
      <c r="G178" s="40">
        <v>65</v>
      </c>
      <c r="H178" s="48" t="s">
        <v>414</v>
      </c>
      <c r="I178" s="39" t="s">
        <v>39</v>
      </c>
    </row>
    <row r="179" spans="1:9" ht="45" x14ac:dyDescent="0.25">
      <c r="A179" s="38" t="s">
        <v>386</v>
      </c>
      <c r="B179" s="38">
        <v>90849</v>
      </c>
      <c r="C179" s="48" t="s">
        <v>388</v>
      </c>
      <c r="D179" s="63" t="s">
        <v>62</v>
      </c>
      <c r="E179" s="63" t="s">
        <v>387</v>
      </c>
      <c r="F179" s="63" t="s">
        <v>12</v>
      </c>
      <c r="G179" s="40">
        <v>65</v>
      </c>
      <c r="H179" s="48" t="s">
        <v>414</v>
      </c>
      <c r="I179" s="39" t="s">
        <v>39</v>
      </c>
    </row>
    <row r="180" spans="1:9" ht="45" x14ac:dyDescent="0.25">
      <c r="A180" s="38" t="s">
        <v>386</v>
      </c>
      <c r="B180" s="38">
        <v>90853</v>
      </c>
      <c r="C180" s="48" t="s">
        <v>385</v>
      </c>
      <c r="D180" s="63" t="s">
        <v>66</v>
      </c>
      <c r="E180" s="63" t="s">
        <v>387</v>
      </c>
      <c r="F180" s="63" t="s">
        <v>28</v>
      </c>
      <c r="G180" s="40">
        <v>59</v>
      </c>
      <c r="H180" s="48" t="s">
        <v>13</v>
      </c>
      <c r="I180" s="39" t="s">
        <v>391</v>
      </c>
    </row>
    <row r="181" spans="1:9" ht="45" x14ac:dyDescent="0.25">
      <c r="A181" s="38" t="s">
        <v>386</v>
      </c>
      <c r="B181" s="38">
        <v>90853</v>
      </c>
      <c r="C181" s="48" t="s">
        <v>388</v>
      </c>
      <c r="D181" s="63" t="s">
        <v>66</v>
      </c>
      <c r="E181" s="63" t="s">
        <v>387</v>
      </c>
      <c r="F181" s="63" t="s">
        <v>28</v>
      </c>
      <c r="G181" s="40">
        <v>59</v>
      </c>
      <c r="H181" s="48" t="s">
        <v>13</v>
      </c>
      <c r="I181" s="39" t="s">
        <v>391</v>
      </c>
    </row>
    <row r="182" spans="1:9" ht="105" x14ac:dyDescent="0.25">
      <c r="A182" s="38" t="s">
        <v>386</v>
      </c>
      <c r="B182" s="38">
        <v>90887</v>
      </c>
      <c r="C182" s="48" t="s">
        <v>385</v>
      </c>
      <c r="D182" s="63" t="s">
        <v>416</v>
      </c>
      <c r="E182" s="63" t="s">
        <v>417</v>
      </c>
      <c r="F182" s="63" t="s">
        <v>12</v>
      </c>
      <c r="G182" s="40">
        <v>100</v>
      </c>
      <c r="H182" s="48" t="s">
        <v>59</v>
      </c>
      <c r="I182" s="39" t="s">
        <v>418</v>
      </c>
    </row>
    <row r="183" spans="1:9" ht="105" x14ac:dyDescent="0.25">
      <c r="A183" s="38" t="s">
        <v>386</v>
      </c>
      <c r="B183" s="38">
        <v>90887</v>
      </c>
      <c r="C183" s="48" t="s">
        <v>388</v>
      </c>
      <c r="D183" s="63" t="s">
        <v>416</v>
      </c>
      <c r="E183" s="63" t="s">
        <v>417</v>
      </c>
      <c r="F183" s="63" t="s">
        <v>12</v>
      </c>
      <c r="G183" s="40">
        <v>100</v>
      </c>
      <c r="H183" s="48" t="s">
        <v>59</v>
      </c>
      <c r="I183" s="39" t="s">
        <v>418</v>
      </c>
    </row>
    <row r="184" spans="1:9" ht="45" x14ac:dyDescent="0.25">
      <c r="A184" s="38" t="s">
        <v>386</v>
      </c>
      <c r="B184" s="38">
        <v>97810</v>
      </c>
      <c r="C184" s="48" t="s">
        <v>385</v>
      </c>
      <c r="D184" s="63" t="s">
        <v>420</v>
      </c>
      <c r="E184" s="64" t="s">
        <v>421</v>
      </c>
      <c r="F184" s="63" t="s">
        <v>422</v>
      </c>
      <c r="G184" s="40">
        <v>22</v>
      </c>
      <c r="H184" s="48" t="s">
        <v>13</v>
      </c>
      <c r="I184" s="39"/>
    </row>
    <row r="185" spans="1:9" ht="45" x14ac:dyDescent="0.25">
      <c r="A185" s="38" t="s">
        <v>386</v>
      </c>
      <c r="B185" s="38">
        <v>97810</v>
      </c>
      <c r="C185" s="48" t="s">
        <v>388</v>
      </c>
      <c r="D185" s="63" t="s">
        <v>420</v>
      </c>
      <c r="E185" s="64" t="s">
        <v>421</v>
      </c>
      <c r="F185" s="63" t="s">
        <v>422</v>
      </c>
      <c r="G185" s="40">
        <v>22</v>
      </c>
      <c r="H185" s="48" t="s">
        <v>13</v>
      </c>
      <c r="I185" s="39"/>
    </row>
    <row r="186" spans="1:9" ht="60" x14ac:dyDescent="0.25">
      <c r="A186" s="38" t="s">
        <v>386</v>
      </c>
      <c r="B186" s="42">
        <v>97811</v>
      </c>
      <c r="C186" s="42" t="s">
        <v>385</v>
      </c>
      <c r="D186" s="63" t="s">
        <v>423</v>
      </c>
      <c r="E186" s="65" t="s">
        <v>421</v>
      </c>
      <c r="F186" s="65" t="s">
        <v>422</v>
      </c>
      <c r="G186" s="40">
        <v>11</v>
      </c>
      <c r="H186" s="42" t="s">
        <v>13</v>
      </c>
      <c r="I186" s="39"/>
    </row>
    <row r="187" spans="1:9" ht="60" x14ac:dyDescent="0.25">
      <c r="A187" s="38" t="s">
        <v>386</v>
      </c>
      <c r="B187" s="42">
        <v>97811</v>
      </c>
      <c r="C187" s="42" t="s">
        <v>388</v>
      </c>
      <c r="D187" s="63" t="s">
        <v>423</v>
      </c>
      <c r="E187" s="65" t="s">
        <v>421</v>
      </c>
      <c r="F187" s="65" t="s">
        <v>422</v>
      </c>
      <c r="G187" s="40">
        <v>11</v>
      </c>
      <c r="H187" s="42" t="s">
        <v>13</v>
      </c>
      <c r="I187" s="39"/>
    </row>
    <row r="188" spans="1:9" ht="45" x14ac:dyDescent="0.25">
      <c r="A188" s="38" t="s">
        <v>386</v>
      </c>
      <c r="B188" s="38">
        <v>97813</v>
      </c>
      <c r="C188" s="48" t="s">
        <v>385</v>
      </c>
      <c r="D188" s="63" t="s">
        <v>424</v>
      </c>
      <c r="E188" s="63" t="s">
        <v>421</v>
      </c>
      <c r="F188" s="63" t="s">
        <v>422</v>
      </c>
      <c r="G188" s="40">
        <v>22</v>
      </c>
      <c r="H188" s="48" t="s">
        <v>13</v>
      </c>
      <c r="I188" s="39"/>
    </row>
    <row r="189" spans="1:9" ht="45" x14ac:dyDescent="0.25">
      <c r="A189" s="38" t="s">
        <v>386</v>
      </c>
      <c r="B189" s="38">
        <v>97813</v>
      </c>
      <c r="C189" s="48" t="s">
        <v>388</v>
      </c>
      <c r="D189" s="63" t="s">
        <v>424</v>
      </c>
      <c r="E189" s="63" t="s">
        <v>421</v>
      </c>
      <c r="F189" s="63" t="s">
        <v>422</v>
      </c>
      <c r="G189" s="40">
        <v>22</v>
      </c>
      <c r="H189" s="48" t="s">
        <v>13</v>
      </c>
      <c r="I189" s="39"/>
    </row>
    <row r="190" spans="1:9" ht="60" x14ac:dyDescent="0.25">
      <c r="A190" s="38" t="s">
        <v>386</v>
      </c>
      <c r="B190" s="44">
        <v>97814</v>
      </c>
      <c r="C190" s="44" t="s">
        <v>385</v>
      </c>
      <c r="D190" s="63" t="s">
        <v>425</v>
      </c>
      <c r="E190" s="64" t="s">
        <v>421</v>
      </c>
      <c r="F190" s="66" t="s">
        <v>422</v>
      </c>
      <c r="G190" s="40">
        <v>11</v>
      </c>
      <c r="H190" s="36" t="s">
        <v>13</v>
      </c>
      <c r="I190" s="39"/>
    </row>
    <row r="191" spans="1:9" ht="60" x14ac:dyDescent="0.25">
      <c r="A191" s="38" t="s">
        <v>386</v>
      </c>
      <c r="B191" s="44">
        <v>97814</v>
      </c>
      <c r="C191" s="44" t="s">
        <v>388</v>
      </c>
      <c r="D191" s="63" t="s">
        <v>425</v>
      </c>
      <c r="E191" s="64" t="s">
        <v>421</v>
      </c>
      <c r="F191" s="66" t="s">
        <v>422</v>
      </c>
      <c r="G191" s="40">
        <v>11</v>
      </c>
      <c r="H191" s="36" t="s">
        <v>13</v>
      </c>
      <c r="I191" s="39"/>
    </row>
    <row r="192" spans="1:9" ht="135" x14ac:dyDescent="0.25">
      <c r="A192" s="38" t="s">
        <v>386</v>
      </c>
      <c r="B192" s="38">
        <v>98966</v>
      </c>
      <c r="C192" s="48" t="s">
        <v>385</v>
      </c>
      <c r="D192" s="63" t="s">
        <v>104</v>
      </c>
      <c r="E192" s="64" t="s">
        <v>147</v>
      </c>
      <c r="F192" s="63" t="s">
        <v>105</v>
      </c>
      <c r="G192" s="40">
        <v>44</v>
      </c>
      <c r="H192" s="48" t="s">
        <v>106</v>
      </c>
      <c r="I192" s="39"/>
    </row>
    <row r="193" spans="1:9" ht="135" x14ac:dyDescent="0.25">
      <c r="A193" s="38" t="s">
        <v>386</v>
      </c>
      <c r="B193" s="38">
        <v>98966</v>
      </c>
      <c r="C193" s="48" t="s">
        <v>388</v>
      </c>
      <c r="D193" s="63" t="s">
        <v>104</v>
      </c>
      <c r="E193" s="64" t="s">
        <v>147</v>
      </c>
      <c r="F193" s="63" t="s">
        <v>105</v>
      </c>
      <c r="G193" s="40">
        <v>44</v>
      </c>
      <c r="H193" s="48" t="s">
        <v>106</v>
      </c>
      <c r="I193" s="39"/>
    </row>
    <row r="194" spans="1:9" ht="135" x14ac:dyDescent="0.25">
      <c r="A194" s="38" t="s">
        <v>386</v>
      </c>
      <c r="B194" s="38">
        <v>98967</v>
      </c>
      <c r="C194" s="48" t="s">
        <v>385</v>
      </c>
      <c r="D194" s="63" t="s">
        <v>107</v>
      </c>
      <c r="E194" s="63" t="s">
        <v>147</v>
      </c>
      <c r="F194" s="63" t="s">
        <v>108</v>
      </c>
      <c r="G194" s="40">
        <v>88</v>
      </c>
      <c r="H194" s="48" t="s">
        <v>106</v>
      </c>
      <c r="I194" s="39"/>
    </row>
    <row r="195" spans="1:9" ht="135" x14ac:dyDescent="0.25">
      <c r="A195" s="38" t="s">
        <v>386</v>
      </c>
      <c r="B195" s="38">
        <v>98967</v>
      </c>
      <c r="C195" s="48" t="s">
        <v>388</v>
      </c>
      <c r="D195" s="63" t="s">
        <v>107</v>
      </c>
      <c r="E195" s="63" t="s">
        <v>147</v>
      </c>
      <c r="F195" s="63" t="s">
        <v>108</v>
      </c>
      <c r="G195" s="40">
        <v>88</v>
      </c>
      <c r="H195" s="48" t="s">
        <v>106</v>
      </c>
      <c r="I195" s="39"/>
    </row>
    <row r="196" spans="1:9" ht="135" x14ac:dyDescent="0.25">
      <c r="A196" s="38" t="s">
        <v>386</v>
      </c>
      <c r="B196" s="38">
        <v>98968</v>
      </c>
      <c r="C196" s="48" t="s">
        <v>385</v>
      </c>
      <c r="D196" s="63" t="s">
        <v>109</v>
      </c>
      <c r="E196" s="64" t="s">
        <v>147</v>
      </c>
      <c r="F196" s="63" t="s">
        <v>110</v>
      </c>
      <c r="G196" s="40">
        <v>133</v>
      </c>
      <c r="H196" s="48" t="s">
        <v>106</v>
      </c>
      <c r="I196" s="39"/>
    </row>
    <row r="197" spans="1:9" ht="135" x14ac:dyDescent="0.25">
      <c r="A197" s="38" t="s">
        <v>386</v>
      </c>
      <c r="B197" s="38">
        <v>98968</v>
      </c>
      <c r="C197" s="48" t="s">
        <v>388</v>
      </c>
      <c r="D197" s="63" t="s">
        <v>109</v>
      </c>
      <c r="E197" s="64" t="s">
        <v>147</v>
      </c>
      <c r="F197" s="63" t="s">
        <v>110</v>
      </c>
      <c r="G197" s="40">
        <v>133</v>
      </c>
      <c r="H197" s="48" t="s">
        <v>106</v>
      </c>
      <c r="I197" s="39"/>
    </row>
    <row r="198" spans="1:9" ht="90" x14ac:dyDescent="0.25">
      <c r="A198" s="38" t="s">
        <v>386</v>
      </c>
      <c r="B198" s="38">
        <v>99202</v>
      </c>
      <c r="C198" s="48" t="s">
        <v>385</v>
      </c>
      <c r="D198" s="63" t="s">
        <v>111</v>
      </c>
      <c r="E198" s="64" t="s">
        <v>147</v>
      </c>
      <c r="F198" s="63" t="s">
        <v>426</v>
      </c>
      <c r="G198" s="40">
        <v>89</v>
      </c>
      <c r="H198" s="48" t="s">
        <v>129</v>
      </c>
      <c r="I198" s="39"/>
    </row>
    <row r="199" spans="1:9" ht="90" x14ac:dyDescent="0.25">
      <c r="A199" s="38" t="s">
        <v>386</v>
      </c>
      <c r="B199" s="38">
        <v>99202</v>
      </c>
      <c r="C199" s="48" t="s">
        <v>388</v>
      </c>
      <c r="D199" s="63" t="s">
        <v>111</v>
      </c>
      <c r="E199" s="64" t="s">
        <v>147</v>
      </c>
      <c r="F199" s="63" t="s">
        <v>426</v>
      </c>
      <c r="G199" s="40">
        <v>89</v>
      </c>
      <c r="H199" s="48" t="s">
        <v>129</v>
      </c>
      <c r="I199" s="39"/>
    </row>
    <row r="200" spans="1:9" ht="30" x14ac:dyDescent="0.25">
      <c r="A200" s="38" t="s">
        <v>386</v>
      </c>
      <c r="B200" s="38">
        <v>99202</v>
      </c>
      <c r="C200" s="48" t="s">
        <v>427</v>
      </c>
      <c r="D200" s="63" t="s">
        <v>428</v>
      </c>
      <c r="E200" s="63" t="s">
        <v>149</v>
      </c>
      <c r="F200" s="63" t="s">
        <v>428</v>
      </c>
      <c r="G200" s="40">
        <v>117</v>
      </c>
      <c r="H200" s="48" t="s">
        <v>129</v>
      </c>
      <c r="I200" s="39"/>
    </row>
    <row r="201" spans="1:9" ht="30" x14ac:dyDescent="0.25">
      <c r="A201" s="38" t="s">
        <v>386</v>
      </c>
      <c r="B201" s="38">
        <v>99202</v>
      </c>
      <c r="C201" s="48" t="s">
        <v>429</v>
      </c>
      <c r="D201" s="63" t="s">
        <v>428</v>
      </c>
      <c r="E201" s="63" t="s">
        <v>149</v>
      </c>
      <c r="F201" s="63" t="s">
        <v>428</v>
      </c>
      <c r="G201" s="40">
        <v>117</v>
      </c>
      <c r="H201" s="48" t="s">
        <v>129</v>
      </c>
      <c r="I201" s="39"/>
    </row>
    <row r="202" spans="1:9" ht="90" x14ac:dyDescent="0.25">
      <c r="A202" s="38" t="s">
        <v>386</v>
      </c>
      <c r="B202" s="38">
        <v>99203</v>
      </c>
      <c r="C202" s="48" t="s">
        <v>385</v>
      </c>
      <c r="D202" s="63" t="s">
        <v>115</v>
      </c>
      <c r="E202" s="64" t="s">
        <v>147</v>
      </c>
      <c r="F202" s="65" t="s">
        <v>430</v>
      </c>
      <c r="G202" s="40">
        <v>134</v>
      </c>
      <c r="H202" s="42" t="s">
        <v>129</v>
      </c>
      <c r="I202" s="39"/>
    </row>
    <row r="203" spans="1:9" ht="90" x14ac:dyDescent="0.25">
      <c r="A203" s="38" t="s">
        <v>386</v>
      </c>
      <c r="B203" s="38">
        <v>99203</v>
      </c>
      <c r="C203" s="48" t="s">
        <v>388</v>
      </c>
      <c r="D203" s="63" t="s">
        <v>115</v>
      </c>
      <c r="E203" s="64" t="s">
        <v>147</v>
      </c>
      <c r="F203" s="65" t="s">
        <v>430</v>
      </c>
      <c r="G203" s="40">
        <v>134</v>
      </c>
      <c r="H203" s="42" t="s">
        <v>129</v>
      </c>
      <c r="I203" s="39"/>
    </row>
    <row r="204" spans="1:9" ht="30" x14ac:dyDescent="0.25">
      <c r="A204" s="38" t="s">
        <v>386</v>
      </c>
      <c r="B204" s="38">
        <v>99203</v>
      </c>
      <c r="C204" s="48" t="s">
        <v>427</v>
      </c>
      <c r="D204" s="63" t="s">
        <v>431</v>
      </c>
      <c r="E204" s="64" t="s">
        <v>149</v>
      </c>
      <c r="F204" s="63" t="s">
        <v>431</v>
      </c>
      <c r="G204" s="40">
        <v>174</v>
      </c>
      <c r="H204" s="48" t="s">
        <v>431</v>
      </c>
      <c r="I204" s="39"/>
    </row>
    <row r="205" spans="1:9" ht="30" x14ac:dyDescent="0.25">
      <c r="A205" s="38" t="s">
        <v>386</v>
      </c>
      <c r="B205" s="38">
        <v>99203</v>
      </c>
      <c r="C205" s="48" t="s">
        <v>429</v>
      </c>
      <c r="D205" s="63" t="s">
        <v>431</v>
      </c>
      <c r="E205" s="64" t="s">
        <v>149</v>
      </c>
      <c r="F205" s="63" t="s">
        <v>431</v>
      </c>
      <c r="G205" s="40">
        <v>174</v>
      </c>
      <c r="H205" s="48" t="s">
        <v>431</v>
      </c>
      <c r="I205" s="39"/>
    </row>
    <row r="206" spans="1:9" ht="90" x14ac:dyDescent="0.25">
      <c r="A206" s="38" t="s">
        <v>386</v>
      </c>
      <c r="B206" s="38">
        <v>99204</v>
      </c>
      <c r="C206" s="48" t="s">
        <v>385</v>
      </c>
      <c r="D206" s="63" t="s">
        <v>120</v>
      </c>
      <c r="E206" s="63" t="s">
        <v>147</v>
      </c>
      <c r="F206" s="63" t="s">
        <v>432</v>
      </c>
      <c r="G206" s="40">
        <v>201</v>
      </c>
      <c r="H206" s="48" t="s">
        <v>129</v>
      </c>
      <c r="I206" s="39"/>
    </row>
    <row r="207" spans="1:9" ht="90" x14ac:dyDescent="0.25">
      <c r="A207" s="38" t="s">
        <v>386</v>
      </c>
      <c r="B207" s="38">
        <v>99204</v>
      </c>
      <c r="C207" s="48" t="s">
        <v>388</v>
      </c>
      <c r="D207" s="63" t="s">
        <v>120</v>
      </c>
      <c r="E207" s="63" t="s">
        <v>147</v>
      </c>
      <c r="F207" s="63" t="s">
        <v>432</v>
      </c>
      <c r="G207" s="40">
        <v>201</v>
      </c>
      <c r="H207" s="48" t="s">
        <v>129</v>
      </c>
      <c r="I207" s="39"/>
    </row>
    <row r="208" spans="1:9" ht="30" x14ac:dyDescent="0.25">
      <c r="A208" s="38" t="s">
        <v>386</v>
      </c>
      <c r="B208" s="38">
        <v>99204</v>
      </c>
      <c r="C208" s="48" t="s">
        <v>427</v>
      </c>
      <c r="D208" s="63" t="s">
        <v>433</v>
      </c>
      <c r="E208" s="63" t="s">
        <v>149</v>
      </c>
      <c r="F208" s="63" t="s">
        <v>433</v>
      </c>
      <c r="G208" s="40">
        <v>261</v>
      </c>
      <c r="H208" s="48" t="s">
        <v>433</v>
      </c>
      <c r="I208" s="39"/>
    </row>
    <row r="209" spans="1:9" ht="30" x14ac:dyDescent="0.25">
      <c r="A209" s="38" t="s">
        <v>386</v>
      </c>
      <c r="B209" s="38">
        <v>99204</v>
      </c>
      <c r="C209" s="48" t="s">
        <v>429</v>
      </c>
      <c r="D209" s="63" t="s">
        <v>433</v>
      </c>
      <c r="E209" s="63" t="s">
        <v>149</v>
      </c>
      <c r="F209" s="63" t="s">
        <v>433</v>
      </c>
      <c r="G209" s="40">
        <v>261</v>
      </c>
      <c r="H209" s="48" t="s">
        <v>433</v>
      </c>
      <c r="I209" s="39"/>
    </row>
    <row r="210" spans="1:9" ht="90" x14ac:dyDescent="0.25">
      <c r="A210" s="38" t="s">
        <v>386</v>
      </c>
      <c r="B210" s="38">
        <v>99205</v>
      </c>
      <c r="C210" s="48" t="s">
        <v>385</v>
      </c>
      <c r="D210" s="63" t="s">
        <v>123</v>
      </c>
      <c r="E210" s="63" t="s">
        <v>147</v>
      </c>
      <c r="F210" s="63" t="s">
        <v>434</v>
      </c>
      <c r="G210" s="40">
        <v>266</v>
      </c>
      <c r="H210" s="48" t="s">
        <v>435</v>
      </c>
      <c r="I210" s="39"/>
    </row>
    <row r="211" spans="1:9" ht="90" x14ac:dyDescent="0.25">
      <c r="A211" s="38" t="s">
        <v>386</v>
      </c>
      <c r="B211" s="38">
        <v>99205</v>
      </c>
      <c r="C211" s="48" t="s">
        <v>388</v>
      </c>
      <c r="D211" s="63" t="s">
        <v>123</v>
      </c>
      <c r="E211" s="63" t="s">
        <v>147</v>
      </c>
      <c r="F211" s="63" t="s">
        <v>434</v>
      </c>
      <c r="G211" s="40">
        <v>266</v>
      </c>
      <c r="H211" s="48" t="s">
        <v>435</v>
      </c>
      <c r="I211" s="39"/>
    </row>
    <row r="212" spans="1:9" ht="30" x14ac:dyDescent="0.25">
      <c r="A212" s="38" t="s">
        <v>386</v>
      </c>
      <c r="B212" s="38">
        <v>99205</v>
      </c>
      <c r="C212" s="48" t="s">
        <v>427</v>
      </c>
      <c r="D212" s="63" t="s">
        <v>436</v>
      </c>
      <c r="E212" s="63" t="s">
        <v>149</v>
      </c>
      <c r="F212" s="63" t="s">
        <v>436</v>
      </c>
      <c r="G212" s="40">
        <v>348</v>
      </c>
      <c r="H212" s="48" t="s">
        <v>436</v>
      </c>
      <c r="I212" s="39"/>
    </row>
    <row r="213" spans="1:9" ht="30" x14ac:dyDescent="0.25">
      <c r="A213" s="38" t="s">
        <v>386</v>
      </c>
      <c r="B213" s="38">
        <v>99205</v>
      </c>
      <c r="C213" s="48" t="s">
        <v>429</v>
      </c>
      <c r="D213" s="63" t="s">
        <v>436</v>
      </c>
      <c r="E213" s="63" t="s">
        <v>149</v>
      </c>
      <c r="F213" s="63" t="s">
        <v>436</v>
      </c>
      <c r="G213" s="40">
        <v>348</v>
      </c>
      <c r="H213" s="48" t="s">
        <v>436</v>
      </c>
      <c r="I213" s="39"/>
    </row>
    <row r="214" spans="1:9" ht="75" x14ac:dyDescent="0.25">
      <c r="A214" s="38" t="s">
        <v>386</v>
      </c>
      <c r="B214" s="38">
        <v>99211</v>
      </c>
      <c r="C214" s="48" t="s">
        <v>385</v>
      </c>
      <c r="D214" s="63" t="s">
        <v>126</v>
      </c>
      <c r="E214" s="63" t="s">
        <v>147</v>
      </c>
      <c r="F214" s="63" t="s">
        <v>128</v>
      </c>
      <c r="G214" s="40">
        <v>21</v>
      </c>
      <c r="H214" s="48" t="s">
        <v>129</v>
      </c>
      <c r="I214" s="39"/>
    </row>
    <row r="215" spans="1:9" ht="75" x14ac:dyDescent="0.25">
      <c r="A215" s="38" t="s">
        <v>386</v>
      </c>
      <c r="B215" s="38">
        <v>99211</v>
      </c>
      <c r="C215" s="48" t="s">
        <v>388</v>
      </c>
      <c r="D215" s="63" t="s">
        <v>126</v>
      </c>
      <c r="E215" s="63" t="s">
        <v>147</v>
      </c>
      <c r="F215" s="63" t="s">
        <v>128</v>
      </c>
      <c r="G215" s="40">
        <v>21</v>
      </c>
      <c r="H215" s="48" t="s">
        <v>129</v>
      </c>
      <c r="I215" s="39"/>
    </row>
    <row r="216" spans="1:9" ht="30" x14ac:dyDescent="0.25">
      <c r="A216" s="38" t="s">
        <v>386</v>
      </c>
      <c r="B216" s="38">
        <v>99211</v>
      </c>
      <c r="C216" s="48" t="s">
        <v>427</v>
      </c>
      <c r="D216" s="63" t="s">
        <v>437</v>
      </c>
      <c r="E216" s="63" t="s">
        <v>149</v>
      </c>
      <c r="F216" s="63" t="s">
        <v>437</v>
      </c>
      <c r="G216" s="40">
        <v>21</v>
      </c>
      <c r="H216" s="48" t="s">
        <v>437</v>
      </c>
      <c r="I216" s="39"/>
    </row>
    <row r="217" spans="1:9" ht="30" x14ac:dyDescent="0.25">
      <c r="A217" s="38" t="s">
        <v>386</v>
      </c>
      <c r="B217" s="38">
        <v>99211</v>
      </c>
      <c r="C217" s="48" t="s">
        <v>429</v>
      </c>
      <c r="D217" s="63" t="s">
        <v>437</v>
      </c>
      <c r="E217" s="63" t="s">
        <v>149</v>
      </c>
      <c r="F217" s="63" t="s">
        <v>437</v>
      </c>
      <c r="G217" s="40">
        <v>21</v>
      </c>
      <c r="H217" s="48" t="s">
        <v>437</v>
      </c>
      <c r="I217" s="39"/>
    </row>
    <row r="218" spans="1:9" ht="90" x14ac:dyDescent="0.25">
      <c r="A218" s="38" t="s">
        <v>386</v>
      </c>
      <c r="B218" s="38">
        <v>99212</v>
      </c>
      <c r="C218" s="48" t="s">
        <v>385</v>
      </c>
      <c r="D218" s="63" t="s">
        <v>132</v>
      </c>
      <c r="E218" s="63" t="s">
        <v>147</v>
      </c>
      <c r="F218" s="63" t="s">
        <v>438</v>
      </c>
      <c r="G218" s="40">
        <v>44</v>
      </c>
      <c r="H218" s="48" t="s">
        <v>129</v>
      </c>
      <c r="I218" s="39"/>
    </row>
    <row r="219" spans="1:9" ht="90" x14ac:dyDescent="0.25">
      <c r="A219" s="38" t="s">
        <v>386</v>
      </c>
      <c r="B219" s="38">
        <v>99212</v>
      </c>
      <c r="C219" s="48" t="s">
        <v>388</v>
      </c>
      <c r="D219" s="63" t="s">
        <v>132</v>
      </c>
      <c r="E219" s="63" t="s">
        <v>147</v>
      </c>
      <c r="F219" s="63" t="s">
        <v>438</v>
      </c>
      <c r="G219" s="40">
        <v>44</v>
      </c>
      <c r="H219" s="48" t="s">
        <v>129</v>
      </c>
      <c r="I219" s="39"/>
    </row>
    <row r="220" spans="1:9" ht="30" x14ac:dyDescent="0.25">
      <c r="A220" s="38" t="s">
        <v>386</v>
      </c>
      <c r="B220" s="38">
        <v>99212</v>
      </c>
      <c r="C220" s="48" t="s">
        <v>427</v>
      </c>
      <c r="D220" s="63" t="s">
        <v>439</v>
      </c>
      <c r="E220" s="63" t="s">
        <v>149</v>
      </c>
      <c r="F220" s="63" t="s">
        <v>439</v>
      </c>
      <c r="G220" s="40">
        <v>58</v>
      </c>
      <c r="H220" s="48" t="s">
        <v>439</v>
      </c>
      <c r="I220" s="39"/>
    </row>
    <row r="221" spans="1:9" ht="30" x14ac:dyDescent="0.25">
      <c r="A221" s="38" t="s">
        <v>386</v>
      </c>
      <c r="B221" s="38">
        <v>99212</v>
      </c>
      <c r="C221" s="48" t="s">
        <v>429</v>
      </c>
      <c r="D221" s="63" t="s">
        <v>439</v>
      </c>
      <c r="E221" s="63" t="s">
        <v>149</v>
      </c>
      <c r="F221" s="63" t="s">
        <v>439</v>
      </c>
      <c r="G221" s="40">
        <v>58</v>
      </c>
      <c r="H221" s="48" t="s">
        <v>439</v>
      </c>
      <c r="I221" s="39"/>
    </row>
    <row r="222" spans="1:9" ht="90" x14ac:dyDescent="0.25">
      <c r="A222" s="38" t="s">
        <v>386</v>
      </c>
      <c r="B222" s="38">
        <v>99213</v>
      </c>
      <c r="C222" s="48" t="s">
        <v>385</v>
      </c>
      <c r="D222" s="63" t="s">
        <v>136</v>
      </c>
      <c r="E222" s="63" t="s">
        <v>147</v>
      </c>
      <c r="F222" s="63" t="s">
        <v>440</v>
      </c>
      <c r="G222" s="40">
        <v>74</v>
      </c>
      <c r="H222" s="48" t="s">
        <v>129</v>
      </c>
      <c r="I222" s="39"/>
    </row>
    <row r="223" spans="1:9" ht="90" x14ac:dyDescent="0.25">
      <c r="A223" s="38" t="s">
        <v>386</v>
      </c>
      <c r="B223" s="38">
        <v>99213</v>
      </c>
      <c r="C223" s="48" t="s">
        <v>388</v>
      </c>
      <c r="D223" s="63" t="s">
        <v>136</v>
      </c>
      <c r="E223" s="63" t="s">
        <v>147</v>
      </c>
      <c r="F223" s="63" t="s">
        <v>440</v>
      </c>
      <c r="G223" s="40">
        <v>74</v>
      </c>
      <c r="H223" s="48" t="s">
        <v>129</v>
      </c>
      <c r="I223" s="39"/>
    </row>
    <row r="224" spans="1:9" ht="30" x14ac:dyDescent="0.25">
      <c r="A224" s="38" t="s">
        <v>386</v>
      </c>
      <c r="B224" s="44">
        <v>99213</v>
      </c>
      <c r="C224" s="48" t="s">
        <v>427</v>
      </c>
      <c r="D224" s="66" t="s">
        <v>441</v>
      </c>
      <c r="E224" s="65" t="s">
        <v>149</v>
      </c>
      <c r="F224" s="66" t="s">
        <v>441</v>
      </c>
      <c r="G224" s="40">
        <v>87</v>
      </c>
      <c r="H224" s="36" t="s">
        <v>441</v>
      </c>
      <c r="I224" s="45"/>
    </row>
    <row r="225" spans="1:9" ht="30" x14ac:dyDescent="0.25">
      <c r="A225" s="38" t="s">
        <v>386</v>
      </c>
      <c r="B225" s="44">
        <v>99213</v>
      </c>
      <c r="C225" s="48" t="s">
        <v>429</v>
      </c>
      <c r="D225" s="66" t="s">
        <v>441</v>
      </c>
      <c r="E225" s="65" t="s">
        <v>149</v>
      </c>
      <c r="F225" s="66" t="s">
        <v>441</v>
      </c>
      <c r="G225" s="40">
        <v>87</v>
      </c>
      <c r="H225" s="36" t="s">
        <v>441</v>
      </c>
      <c r="I225" s="45"/>
    </row>
    <row r="226" spans="1:9" ht="90" x14ac:dyDescent="0.25">
      <c r="A226" s="38" t="s">
        <v>386</v>
      </c>
      <c r="B226" s="38">
        <v>99214</v>
      </c>
      <c r="C226" s="48" t="s">
        <v>385</v>
      </c>
      <c r="D226" s="63" t="s">
        <v>139</v>
      </c>
      <c r="E226" s="63" t="s">
        <v>147</v>
      </c>
      <c r="F226" s="63" t="s">
        <v>442</v>
      </c>
      <c r="G226" s="40">
        <v>111</v>
      </c>
      <c r="H226" s="48" t="s">
        <v>129</v>
      </c>
      <c r="I226" s="39"/>
    </row>
    <row r="227" spans="1:9" ht="90" x14ac:dyDescent="0.25">
      <c r="A227" s="38" t="s">
        <v>386</v>
      </c>
      <c r="B227" s="38">
        <v>99214</v>
      </c>
      <c r="C227" s="48" t="s">
        <v>388</v>
      </c>
      <c r="D227" s="63" t="s">
        <v>139</v>
      </c>
      <c r="E227" s="63" t="s">
        <v>147</v>
      </c>
      <c r="F227" s="63" t="s">
        <v>442</v>
      </c>
      <c r="G227" s="40">
        <v>111</v>
      </c>
      <c r="H227" s="48" t="s">
        <v>129</v>
      </c>
      <c r="I227" s="39"/>
    </row>
    <row r="228" spans="1:9" ht="30" x14ac:dyDescent="0.25">
      <c r="A228" s="38" t="s">
        <v>386</v>
      </c>
      <c r="B228" s="38">
        <v>99214</v>
      </c>
      <c r="C228" s="48" t="s">
        <v>427</v>
      </c>
      <c r="D228" s="63" t="s">
        <v>443</v>
      </c>
      <c r="E228" s="63" t="s">
        <v>149</v>
      </c>
      <c r="F228" s="63" t="s">
        <v>443</v>
      </c>
      <c r="G228" s="40">
        <v>144</v>
      </c>
      <c r="H228" s="48" t="s">
        <v>443</v>
      </c>
      <c r="I228" s="39"/>
    </row>
    <row r="229" spans="1:9" ht="30" x14ac:dyDescent="0.25">
      <c r="A229" s="38" t="s">
        <v>386</v>
      </c>
      <c r="B229" s="38">
        <v>99214</v>
      </c>
      <c r="C229" s="48" t="s">
        <v>429</v>
      </c>
      <c r="D229" s="63" t="s">
        <v>443</v>
      </c>
      <c r="E229" s="63" t="s">
        <v>149</v>
      </c>
      <c r="F229" s="63" t="s">
        <v>443</v>
      </c>
      <c r="G229" s="40">
        <v>144</v>
      </c>
      <c r="H229" s="48" t="s">
        <v>443</v>
      </c>
      <c r="I229" s="39"/>
    </row>
    <row r="230" spans="1:9" ht="90" x14ac:dyDescent="0.25">
      <c r="A230" s="38" t="s">
        <v>386</v>
      </c>
      <c r="B230" s="38">
        <v>99215</v>
      </c>
      <c r="C230" s="48" t="s">
        <v>385</v>
      </c>
      <c r="D230" s="63" t="s">
        <v>143</v>
      </c>
      <c r="E230" s="63" t="s">
        <v>147</v>
      </c>
      <c r="F230" s="63" t="s">
        <v>444</v>
      </c>
      <c r="G230" s="40">
        <v>177</v>
      </c>
      <c r="H230" s="48" t="s">
        <v>129</v>
      </c>
      <c r="I230" s="39"/>
    </row>
    <row r="231" spans="1:9" ht="90" x14ac:dyDescent="0.25">
      <c r="A231" s="38" t="s">
        <v>386</v>
      </c>
      <c r="B231" s="38">
        <v>99215</v>
      </c>
      <c r="C231" s="48" t="s">
        <v>388</v>
      </c>
      <c r="D231" s="63" t="s">
        <v>143</v>
      </c>
      <c r="E231" s="63" t="s">
        <v>147</v>
      </c>
      <c r="F231" s="63" t="s">
        <v>444</v>
      </c>
      <c r="G231" s="40">
        <v>177</v>
      </c>
      <c r="H231" s="48" t="s">
        <v>129</v>
      </c>
      <c r="I231" s="39"/>
    </row>
    <row r="232" spans="1:9" ht="30" x14ac:dyDescent="0.25">
      <c r="A232" s="38" t="s">
        <v>386</v>
      </c>
      <c r="B232" s="38">
        <v>99215</v>
      </c>
      <c r="C232" s="48" t="s">
        <v>427</v>
      </c>
      <c r="D232" s="63" t="s">
        <v>445</v>
      </c>
      <c r="E232" s="63" t="s">
        <v>149</v>
      </c>
      <c r="F232" s="63" t="s">
        <v>445</v>
      </c>
      <c r="G232" s="40">
        <v>233</v>
      </c>
      <c r="H232" s="48" t="s">
        <v>445</v>
      </c>
      <c r="I232" s="39"/>
    </row>
    <row r="233" spans="1:9" ht="30" x14ac:dyDescent="0.25">
      <c r="A233" s="38" t="s">
        <v>386</v>
      </c>
      <c r="B233" s="38">
        <v>99215</v>
      </c>
      <c r="C233" s="48" t="s">
        <v>429</v>
      </c>
      <c r="D233" s="63" t="s">
        <v>445</v>
      </c>
      <c r="E233" s="63" t="s">
        <v>149</v>
      </c>
      <c r="F233" s="63" t="s">
        <v>445</v>
      </c>
      <c r="G233" s="40">
        <v>233</v>
      </c>
      <c r="H233" s="48" t="s">
        <v>445</v>
      </c>
      <c r="I233" s="39"/>
    </row>
    <row r="234" spans="1:9" ht="90" x14ac:dyDescent="0.25">
      <c r="A234" s="38" t="s">
        <v>386</v>
      </c>
      <c r="B234" s="38">
        <v>99222</v>
      </c>
      <c r="C234" s="48" t="s">
        <v>385</v>
      </c>
      <c r="D234" s="63" t="s">
        <v>146</v>
      </c>
      <c r="E234" s="63" t="s">
        <v>147</v>
      </c>
      <c r="F234" s="63" t="s">
        <v>148</v>
      </c>
      <c r="G234" s="40">
        <v>201</v>
      </c>
      <c r="H234" s="48" t="s">
        <v>13</v>
      </c>
      <c r="I234" s="39"/>
    </row>
    <row r="235" spans="1:9" ht="90" x14ac:dyDescent="0.25">
      <c r="A235" s="38" t="s">
        <v>386</v>
      </c>
      <c r="B235" s="38">
        <v>99222</v>
      </c>
      <c r="C235" s="48" t="s">
        <v>388</v>
      </c>
      <c r="D235" s="63" t="s">
        <v>146</v>
      </c>
      <c r="E235" s="63" t="s">
        <v>147</v>
      </c>
      <c r="F235" s="63" t="s">
        <v>148</v>
      </c>
      <c r="G235" s="40">
        <v>201</v>
      </c>
      <c r="H235" s="48" t="s">
        <v>13</v>
      </c>
      <c r="I235" s="39"/>
    </row>
    <row r="236" spans="1:9" ht="90" x14ac:dyDescent="0.25">
      <c r="A236" s="38" t="s">
        <v>386</v>
      </c>
      <c r="B236" s="38">
        <v>99222</v>
      </c>
      <c r="C236" s="48" t="s">
        <v>427</v>
      </c>
      <c r="D236" s="63" t="s">
        <v>146</v>
      </c>
      <c r="E236" s="63" t="s">
        <v>149</v>
      </c>
      <c r="F236" s="63" t="s">
        <v>148</v>
      </c>
      <c r="G236" s="40">
        <v>261</v>
      </c>
      <c r="H236" s="48" t="s">
        <v>13</v>
      </c>
      <c r="I236" s="39"/>
    </row>
    <row r="237" spans="1:9" ht="90" x14ac:dyDescent="0.25">
      <c r="A237" s="38" t="s">
        <v>386</v>
      </c>
      <c r="B237" s="38">
        <v>99222</v>
      </c>
      <c r="C237" s="48" t="s">
        <v>429</v>
      </c>
      <c r="D237" s="63" t="s">
        <v>146</v>
      </c>
      <c r="E237" s="63" t="s">
        <v>149</v>
      </c>
      <c r="F237" s="63" t="s">
        <v>148</v>
      </c>
      <c r="G237" s="40">
        <v>261</v>
      </c>
      <c r="H237" s="48" t="s">
        <v>13</v>
      </c>
      <c r="I237" s="39"/>
    </row>
    <row r="238" spans="1:9" ht="90" x14ac:dyDescent="0.25">
      <c r="A238" s="38" t="s">
        <v>386</v>
      </c>
      <c r="B238" s="38">
        <v>99223</v>
      </c>
      <c r="C238" s="48" t="s">
        <v>385</v>
      </c>
      <c r="D238" s="63" t="s">
        <v>146</v>
      </c>
      <c r="E238" s="63" t="s">
        <v>147</v>
      </c>
      <c r="F238" s="63" t="s">
        <v>150</v>
      </c>
      <c r="G238" s="40">
        <v>266</v>
      </c>
      <c r="H238" s="48" t="s">
        <v>13</v>
      </c>
      <c r="I238" s="39"/>
    </row>
    <row r="239" spans="1:9" ht="90" x14ac:dyDescent="0.25">
      <c r="A239" s="38" t="s">
        <v>386</v>
      </c>
      <c r="B239" s="38">
        <v>99223</v>
      </c>
      <c r="C239" s="48" t="s">
        <v>388</v>
      </c>
      <c r="D239" s="63" t="s">
        <v>146</v>
      </c>
      <c r="E239" s="63" t="s">
        <v>147</v>
      </c>
      <c r="F239" s="63" t="s">
        <v>150</v>
      </c>
      <c r="G239" s="40">
        <v>266</v>
      </c>
      <c r="H239" s="48" t="s">
        <v>13</v>
      </c>
      <c r="I239" s="39"/>
    </row>
    <row r="240" spans="1:9" ht="90" x14ac:dyDescent="0.25">
      <c r="A240" s="38" t="s">
        <v>386</v>
      </c>
      <c r="B240" s="38">
        <v>99223</v>
      </c>
      <c r="C240" s="48" t="s">
        <v>427</v>
      </c>
      <c r="D240" s="63" t="s">
        <v>146</v>
      </c>
      <c r="E240" s="63" t="s">
        <v>149</v>
      </c>
      <c r="F240" s="63" t="s">
        <v>150</v>
      </c>
      <c r="G240" s="40">
        <v>348</v>
      </c>
      <c r="H240" s="48" t="s">
        <v>13</v>
      </c>
      <c r="I240" s="39"/>
    </row>
    <row r="241" spans="1:9" ht="90" x14ac:dyDescent="0.25">
      <c r="A241" s="38" t="s">
        <v>386</v>
      </c>
      <c r="B241" s="38">
        <v>99223</v>
      </c>
      <c r="C241" s="48" t="s">
        <v>429</v>
      </c>
      <c r="D241" s="63" t="s">
        <v>146</v>
      </c>
      <c r="E241" s="63" t="s">
        <v>149</v>
      </c>
      <c r="F241" s="63" t="s">
        <v>150</v>
      </c>
      <c r="G241" s="40">
        <v>348</v>
      </c>
      <c r="H241" s="48" t="s">
        <v>13</v>
      </c>
      <c r="I241" s="39"/>
    </row>
    <row r="242" spans="1:9" ht="45" x14ac:dyDescent="0.25">
      <c r="A242" s="38" t="s">
        <v>386</v>
      </c>
      <c r="B242" s="38">
        <v>99358</v>
      </c>
      <c r="C242" s="48" t="s">
        <v>385</v>
      </c>
      <c r="D242" s="63" t="s">
        <v>181</v>
      </c>
      <c r="E242" s="63" t="s">
        <v>392</v>
      </c>
      <c r="F242" s="63" t="s">
        <v>183</v>
      </c>
      <c r="G242" s="40">
        <v>93</v>
      </c>
      <c r="H242" s="48" t="s">
        <v>13</v>
      </c>
      <c r="I242" s="39" t="s">
        <v>446</v>
      </c>
    </row>
    <row r="243" spans="1:9" ht="45" x14ac:dyDescent="0.25">
      <c r="A243" s="38" t="s">
        <v>386</v>
      </c>
      <c r="B243" s="38">
        <v>99358</v>
      </c>
      <c r="C243" s="48" t="s">
        <v>388</v>
      </c>
      <c r="D243" s="63" t="s">
        <v>181</v>
      </c>
      <c r="E243" s="63" t="s">
        <v>392</v>
      </c>
      <c r="F243" s="63" t="s">
        <v>183</v>
      </c>
      <c r="G243" s="40">
        <v>93</v>
      </c>
      <c r="H243" s="48" t="s">
        <v>13</v>
      </c>
      <c r="I243" s="39"/>
    </row>
    <row r="244" spans="1:9" ht="45" x14ac:dyDescent="0.25">
      <c r="A244" s="38" t="s">
        <v>386</v>
      </c>
      <c r="B244" s="38">
        <v>99359</v>
      </c>
      <c r="C244" s="48" t="s">
        <v>385</v>
      </c>
      <c r="D244" s="63" t="s">
        <v>185</v>
      </c>
      <c r="E244" s="63" t="s">
        <v>392</v>
      </c>
      <c r="F244" s="63" t="s">
        <v>186</v>
      </c>
      <c r="G244" s="40">
        <v>69</v>
      </c>
      <c r="H244" s="48" t="s">
        <v>13</v>
      </c>
      <c r="I244" s="39"/>
    </row>
    <row r="245" spans="1:9" ht="45" x14ac:dyDescent="0.25">
      <c r="A245" s="38" t="s">
        <v>386</v>
      </c>
      <c r="B245" s="38">
        <v>99359</v>
      </c>
      <c r="C245" s="48" t="s">
        <v>388</v>
      </c>
      <c r="D245" s="63" t="s">
        <v>185</v>
      </c>
      <c r="E245" s="63" t="s">
        <v>392</v>
      </c>
      <c r="F245" s="63" t="s">
        <v>186</v>
      </c>
      <c r="G245" s="40">
        <v>69</v>
      </c>
      <c r="H245" s="48" t="s">
        <v>184</v>
      </c>
      <c r="I245" s="39"/>
    </row>
    <row r="246" spans="1:9" ht="75" x14ac:dyDescent="0.25">
      <c r="A246" s="38" t="s">
        <v>386</v>
      </c>
      <c r="B246" s="38">
        <v>99415</v>
      </c>
      <c r="C246" s="48" t="s">
        <v>385</v>
      </c>
      <c r="D246" s="63" t="s">
        <v>192</v>
      </c>
      <c r="E246" s="63" t="s">
        <v>147</v>
      </c>
      <c r="F246" s="63" t="s">
        <v>447</v>
      </c>
      <c r="G246" s="40">
        <v>16</v>
      </c>
      <c r="H246" s="48" t="s">
        <v>13</v>
      </c>
      <c r="I246" s="39"/>
    </row>
    <row r="247" spans="1:9" ht="75" x14ac:dyDescent="0.25">
      <c r="A247" s="38" t="s">
        <v>386</v>
      </c>
      <c r="B247" s="38">
        <v>99415</v>
      </c>
      <c r="C247" s="48" t="s">
        <v>388</v>
      </c>
      <c r="D247" s="63" t="s">
        <v>192</v>
      </c>
      <c r="E247" s="63" t="s">
        <v>147</v>
      </c>
      <c r="F247" s="63" t="s">
        <v>447</v>
      </c>
      <c r="G247" s="40">
        <v>16</v>
      </c>
      <c r="H247" s="48" t="s">
        <v>435</v>
      </c>
      <c r="I247" s="39" t="s">
        <v>117</v>
      </c>
    </row>
    <row r="248" spans="1:9" ht="90" x14ac:dyDescent="0.25">
      <c r="A248" s="38" t="s">
        <v>386</v>
      </c>
      <c r="B248" s="38">
        <v>99416</v>
      </c>
      <c r="C248" s="48" t="s">
        <v>385</v>
      </c>
      <c r="D248" s="63" t="s">
        <v>194</v>
      </c>
      <c r="E248" s="63" t="s">
        <v>147</v>
      </c>
      <c r="F248" s="63" t="s">
        <v>448</v>
      </c>
      <c r="G248" s="40">
        <v>8</v>
      </c>
      <c r="H248" s="48" t="s">
        <v>435</v>
      </c>
      <c r="I248" s="39" t="s">
        <v>117</v>
      </c>
    </row>
    <row r="249" spans="1:9" ht="90" x14ac:dyDescent="0.25">
      <c r="A249" s="38" t="s">
        <v>386</v>
      </c>
      <c r="B249" s="38">
        <v>99416</v>
      </c>
      <c r="C249" s="48" t="s">
        <v>388</v>
      </c>
      <c r="D249" s="63" t="s">
        <v>194</v>
      </c>
      <c r="E249" s="63" t="s">
        <v>147</v>
      </c>
      <c r="F249" s="63" t="s">
        <v>448</v>
      </c>
      <c r="G249" s="40">
        <v>8</v>
      </c>
      <c r="H249" s="48" t="s">
        <v>435</v>
      </c>
      <c r="I249" s="39" t="s">
        <v>117</v>
      </c>
    </row>
    <row r="250" spans="1:9" ht="105" x14ac:dyDescent="0.25">
      <c r="A250" s="38" t="s">
        <v>386</v>
      </c>
      <c r="B250" s="38">
        <v>99417</v>
      </c>
      <c r="C250" s="48" t="s">
        <v>385</v>
      </c>
      <c r="D250" s="63" t="s">
        <v>196</v>
      </c>
      <c r="E250" s="63" t="s">
        <v>449</v>
      </c>
      <c r="F250" s="63" t="s">
        <v>450</v>
      </c>
      <c r="G250" s="40">
        <v>35</v>
      </c>
      <c r="H250" s="48" t="s">
        <v>435</v>
      </c>
      <c r="I250" s="39" t="s">
        <v>117</v>
      </c>
    </row>
    <row r="251" spans="1:9" ht="105" x14ac:dyDescent="0.25">
      <c r="A251" s="38" t="s">
        <v>386</v>
      </c>
      <c r="B251" s="38">
        <v>99417</v>
      </c>
      <c r="C251" s="48" t="s">
        <v>388</v>
      </c>
      <c r="D251" s="63" t="s">
        <v>196</v>
      </c>
      <c r="E251" s="63" t="s">
        <v>449</v>
      </c>
      <c r="F251" s="63" t="s">
        <v>450</v>
      </c>
      <c r="G251" s="40">
        <v>35</v>
      </c>
      <c r="H251" s="48" t="s">
        <v>435</v>
      </c>
      <c r="I251" s="39" t="s">
        <v>117</v>
      </c>
    </row>
    <row r="252" spans="1:9" ht="45" x14ac:dyDescent="0.25">
      <c r="A252" s="38" t="s">
        <v>386</v>
      </c>
      <c r="B252" s="38">
        <v>99421</v>
      </c>
      <c r="C252" s="48" t="s">
        <v>385</v>
      </c>
      <c r="D252" s="63" t="s">
        <v>199</v>
      </c>
      <c r="E252" s="63" t="s">
        <v>147</v>
      </c>
      <c r="F252" s="63" t="s">
        <v>105</v>
      </c>
      <c r="G252" s="40">
        <v>44</v>
      </c>
      <c r="H252" s="48" t="s">
        <v>435</v>
      </c>
      <c r="I252" s="39" t="s">
        <v>117</v>
      </c>
    </row>
    <row r="253" spans="1:9" ht="45" x14ac:dyDescent="0.25">
      <c r="A253" s="38" t="s">
        <v>386</v>
      </c>
      <c r="B253" s="38">
        <v>99421</v>
      </c>
      <c r="C253" s="48" t="s">
        <v>388</v>
      </c>
      <c r="D253" s="63" t="s">
        <v>199</v>
      </c>
      <c r="E253" s="63" t="s">
        <v>147</v>
      </c>
      <c r="F253" s="63" t="s">
        <v>105</v>
      </c>
      <c r="G253" s="40">
        <v>44</v>
      </c>
      <c r="H253" s="48" t="s">
        <v>200</v>
      </c>
      <c r="I253" s="39"/>
    </row>
    <row r="254" spans="1:9" ht="30" x14ac:dyDescent="0.25">
      <c r="A254" s="38" t="s">
        <v>386</v>
      </c>
      <c r="B254" s="38">
        <v>99421</v>
      </c>
      <c r="C254" s="48" t="s">
        <v>427</v>
      </c>
      <c r="D254" s="63" t="s">
        <v>201</v>
      </c>
      <c r="E254" s="63" t="s">
        <v>149</v>
      </c>
      <c r="F254" s="63" t="s">
        <v>105</v>
      </c>
      <c r="G254" s="40">
        <v>58</v>
      </c>
      <c r="H254" s="48" t="s">
        <v>200</v>
      </c>
      <c r="I254" s="39"/>
    </row>
    <row r="255" spans="1:9" ht="30" x14ac:dyDescent="0.25">
      <c r="A255" s="38" t="s">
        <v>386</v>
      </c>
      <c r="B255" s="38">
        <v>99421</v>
      </c>
      <c r="C255" s="48" t="s">
        <v>429</v>
      </c>
      <c r="D255" s="63" t="s">
        <v>201</v>
      </c>
      <c r="E255" s="63" t="s">
        <v>149</v>
      </c>
      <c r="F255" s="63" t="s">
        <v>105</v>
      </c>
      <c r="G255" s="40">
        <v>58</v>
      </c>
      <c r="H255" s="48" t="s">
        <v>200</v>
      </c>
      <c r="I255" s="39"/>
    </row>
    <row r="256" spans="1:9" ht="45" x14ac:dyDescent="0.25">
      <c r="A256" s="38" t="s">
        <v>386</v>
      </c>
      <c r="B256" s="44">
        <v>99422</v>
      </c>
      <c r="C256" s="48" t="s">
        <v>385</v>
      </c>
      <c r="D256" s="66" t="s">
        <v>202</v>
      </c>
      <c r="E256" s="66" t="s">
        <v>147</v>
      </c>
      <c r="F256" s="66" t="s">
        <v>108</v>
      </c>
      <c r="G256" s="40">
        <v>88</v>
      </c>
      <c r="H256" s="48" t="s">
        <v>200</v>
      </c>
      <c r="I256" s="39"/>
    </row>
    <row r="257" spans="1:9" ht="45" x14ac:dyDescent="0.25">
      <c r="A257" s="38" t="s">
        <v>386</v>
      </c>
      <c r="B257" s="44">
        <v>99422</v>
      </c>
      <c r="C257" s="48" t="s">
        <v>388</v>
      </c>
      <c r="D257" s="66" t="s">
        <v>202</v>
      </c>
      <c r="E257" s="66" t="s">
        <v>147</v>
      </c>
      <c r="F257" s="66" t="s">
        <v>108</v>
      </c>
      <c r="G257" s="40">
        <v>88</v>
      </c>
      <c r="H257" s="70" t="s">
        <v>200</v>
      </c>
      <c r="I257" s="45"/>
    </row>
    <row r="258" spans="1:9" ht="30" x14ac:dyDescent="0.25">
      <c r="A258" s="38" t="s">
        <v>386</v>
      </c>
      <c r="B258" s="38">
        <v>99422</v>
      </c>
      <c r="C258" s="48" t="s">
        <v>427</v>
      </c>
      <c r="D258" s="63" t="s">
        <v>203</v>
      </c>
      <c r="E258" s="64" t="s">
        <v>149</v>
      </c>
      <c r="F258" s="63" t="s">
        <v>108</v>
      </c>
      <c r="G258" s="40">
        <v>116</v>
      </c>
      <c r="H258" s="70" t="s">
        <v>200</v>
      </c>
      <c r="I258" s="45"/>
    </row>
    <row r="259" spans="1:9" ht="30" x14ac:dyDescent="0.25">
      <c r="A259" s="38" t="s">
        <v>386</v>
      </c>
      <c r="B259" s="38">
        <v>99422</v>
      </c>
      <c r="C259" s="48" t="s">
        <v>429</v>
      </c>
      <c r="D259" s="63" t="s">
        <v>203</v>
      </c>
      <c r="E259" s="64" t="s">
        <v>149</v>
      </c>
      <c r="F259" s="63" t="s">
        <v>108</v>
      </c>
      <c r="G259" s="40">
        <v>116</v>
      </c>
      <c r="H259" s="48" t="s">
        <v>200</v>
      </c>
      <c r="I259" s="39"/>
    </row>
    <row r="260" spans="1:9" ht="45" x14ac:dyDescent="0.25">
      <c r="A260" s="38" t="s">
        <v>386</v>
      </c>
      <c r="B260" s="38">
        <v>99423</v>
      </c>
      <c r="C260" s="48" t="s">
        <v>385</v>
      </c>
      <c r="D260" s="63" t="s">
        <v>204</v>
      </c>
      <c r="E260" s="64" t="s">
        <v>147</v>
      </c>
      <c r="F260" s="63" t="s">
        <v>205</v>
      </c>
      <c r="G260" s="40">
        <v>133</v>
      </c>
      <c r="H260" s="48" t="s">
        <v>200</v>
      </c>
      <c r="I260" s="39"/>
    </row>
    <row r="261" spans="1:9" ht="45" x14ac:dyDescent="0.25">
      <c r="A261" s="38" t="s">
        <v>386</v>
      </c>
      <c r="B261" s="38">
        <v>99423</v>
      </c>
      <c r="C261" s="48" t="s">
        <v>388</v>
      </c>
      <c r="D261" s="63" t="s">
        <v>204</v>
      </c>
      <c r="E261" s="64" t="s">
        <v>147</v>
      </c>
      <c r="F261" s="63" t="s">
        <v>205</v>
      </c>
      <c r="G261" s="40">
        <v>133</v>
      </c>
      <c r="H261" s="48" t="s">
        <v>200</v>
      </c>
      <c r="I261" s="39"/>
    </row>
    <row r="262" spans="1:9" ht="30" x14ac:dyDescent="0.25">
      <c r="A262" s="38" t="s">
        <v>386</v>
      </c>
      <c r="B262" s="38">
        <v>99423</v>
      </c>
      <c r="C262" s="48" t="s">
        <v>427</v>
      </c>
      <c r="D262" s="63" t="s">
        <v>206</v>
      </c>
      <c r="E262" s="64" t="s">
        <v>149</v>
      </c>
      <c r="F262" s="63" t="s">
        <v>205</v>
      </c>
      <c r="G262" s="40">
        <v>174</v>
      </c>
      <c r="H262" s="48" t="s">
        <v>200</v>
      </c>
      <c r="I262" s="39"/>
    </row>
    <row r="263" spans="1:9" ht="30" x14ac:dyDescent="0.25">
      <c r="A263" s="38" t="s">
        <v>386</v>
      </c>
      <c r="B263" s="38">
        <v>99423</v>
      </c>
      <c r="C263" s="48" t="s">
        <v>429</v>
      </c>
      <c r="D263" s="63" t="s">
        <v>206</v>
      </c>
      <c r="E263" s="64" t="s">
        <v>149</v>
      </c>
      <c r="F263" s="63" t="s">
        <v>205</v>
      </c>
      <c r="G263" s="40">
        <v>174</v>
      </c>
      <c r="H263" s="48" t="s">
        <v>200</v>
      </c>
      <c r="I263" s="39"/>
    </row>
    <row r="264" spans="1:9" ht="135" x14ac:dyDescent="0.25">
      <c r="A264" s="38" t="s">
        <v>386</v>
      </c>
      <c r="B264" s="38">
        <v>99441</v>
      </c>
      <c r="C264" s="48" t="s">
        <v>385</v>
      </c>
      <c r="D264" s="63" t="s">
        <v>451</v>
      </c>
      <c r="E264" s="64" t="s">
        <v>147</v>
      </c>
      <c r="F264" s="63" t="s">
        <v>105</v>
      </c>
      <c r="G264" s="40">
        <v>44</v>
      </c>
      <c r="H264" s="48" t="s">
        <v>200</v>
      </c>
      <c r="I264" s="39"/>
    </row>
    <row r="265" spans="1:9" ht="135" x14ac:dyDescent="0.25">
      <c r="A265" s="38" t="s">
        <v>386</v>
      </c>
      <c r="B265" s="38">
        <v>99441</v>
      </c>
      <c r="C265" s="48" t="s">
        <v>388</v>
      </c>
      <c r="D265" s="63" t="s">
        <v>451</v>
      </c>
      <c r="E265" s="64" t="s">
        <v>147</v>
      </c>
      <c r="F265" s="63" t="s">
        <v>105</v>
      </c>
      <c r="G265" s="40">
        <v>44</v>
      </c>
      <c r="H265" s="48" t="s">
        <v>106</v>
      </c>
      <c r="I265" s="39"/>
    </row>
    <row r="266" spans="1:9" ht="30" x14ac:dyDescent="0.25">
      <c r="A266" s="38" t="s">
        <v>386</v>
      </c>
      <c r="B266" s="42">
        <v>99441</v>
      </c>
      <c r="C266" s="48" t="s">
        <v>427</v>
      </c>
      <c r="D266" s="65" t="s">
        <v>452</v>
      </c>
      <c r="E266" s="65" t="s">
        <v>149</v>
      </c>
      <c r="F266" s="65" t="s">
        <v>105</v>
      </c>
      <c r="G266" s="40">
        <v>58</v>
      </c>
      <c r="H266" s="48" t="s">
        <v>106</v>
      </c>
      <c r="I266" s="39"/>
    </row>
    <row r="267" spans="1:9" ht="30" x14ac:dyDescent="0.25">
      <c r="A267" s="38" t="s">
        <v>386</v>
      </c>
      <c r="B267" s="42">
        <v>99441</v>
      </c>
      <c r="C267" s="48" t="s">
        <v>429</v>
      </c>
      <c r="D267" s="65" t="s">
        <v>452</v>
      </c>
      <c r="E267" s="65" t="s">
        <v>149</v>
      </c>
      <c r="F267" s="65" t="s">
        <v>105</v>
      </c>
      <c r="G267" s="40">
        <v>58</v>
      </c>
      <c r="H267" s="42" t="s">
        <v>106</v>
      </c>
      <c r="I267" s="39"/>
    </row>
    <row r="268" spans="1:9" ht="135" x14ac:dyDescent="0.25">
      <c r="A268" s="38" t="s">
        <v>386</v>
      </c>
      <c r="B268" s="38">
        <v>99442</v>
      </c>
      <c r="C268" s="48" t="s">
        <v>385</v>
      </c>
      <c r="D268" s="63" t="s">
        <v>453</v>
      </c>
      <c r="E268" s="64" t="s">
        <v>147</v>
      </c>
      <c r="F268" s="63" t="s">
        <v>108</v>
      </c>
      <c r="G268" s="40">
        <v>88</v>
      </c>
      <c r="H268" s="42" t="s">
        <v>106</v>
      </c>
      <c r="I268" s="39"/>
    </row>
    <row r="269" spans="1:9" ht="135" x14ac:dyDescent="0.25">
      <c r="A269" s="38" t="s">
        <v>386</v>
      </c>
      <c r="B269" s="38">
        <v>99442</v>
      </c>
      <c r="C269" s="48" t="s">
        <v>388</v>
      </c>
      <c r="D269" s="63" t="s">
        <v>453</v>
      </c>
      <c r="E269" s="64" t="s">
        <v>147</v>
      </c>
      <c r="F269" s="63" t="s">
        <v>108</v>
      </c>
      <c r="G269" s="40">
        <v>88</v>
      </c>
      <c r="H269" s="48" t="s">
        <v>106</v>
      </c>
      <c r="I269" s="39"/>
    </row>
    <row r="270" spans="1:9" ht="30" x14ac:dyDescent="0.25">
      <c r="A270" s="38" t="s">
        <v>386</v>
      </c>
      <c r="B270" s="42">
        <v>99442</v>
      </c>
      <c r="C270" s="48" t="s">
        <v>427</v>
      </c>
      <c r="D270" s="65" t="s">
        <v>454</v>
      </c>
      <c r="E270" s="65" t="s">
        <v>149</v>
      </c>
      <c r="F270" s="65" t="s">
        <v>108</v>
      </c>
      <c r="G270" s="40">
        <v>116</v>
      </c>
      <c r="H270" s="48" t="s">
        <v>106</v>
      </c>
      <c r="I270" s="39"/>
    </row>
    <row r="271" spans="1:9" ht="30" x14ac:dyDescent="0.25">
      <c r="A271" s="38" t="s">
        <v>386</v>
      </c>
      <c r="B271" s="42">
        <v>99442</v>
      </c>
      <c r="C271" s="48" t="s">
        <v>429</v>
      </c>
      <c r="D271" s="65" t="s">
        <v>454</v>
      </c>
      <c r="E271" s="65" t="s">
        <v>149</v>
      </c>
      <c r="F271" s="65" t="s">
        <v>108</v>
      </c>
      <c r="G271" s="40">
        <v>116</v>
      </c>
      <c r="H271" s="42" t="s">
        <v>106</v>
      </c>
      <c r="I271" s="39"/>
    </row>
    <row r="272" spans="1:9" ht="135" x14ac:dyDescent="0.25">
      <c r="A272" s="38" t="s">
        <v>386</v>
      </c>
      <c r="B272" s="38">
        <v>99443</v>
      </c>
      <c r="C272" s="48" t="s">
        <v>385</v>
      </c>
      <c r="D272" s="63" t="s">
        <v>455</v>
      </c>
      <c r="E272" s="64" t="s">
        <v>147</v>
      </c>
      <c r="F272" s="63" t="s">
        <v>205</v>
      </c>
      <c r="G272" s="40">
        <v>133</v>
      </c>
      <c r="H272" s="48" t="s">
        <v>106</v>
      </c>
      <c r="I272" s="39"/>
    </row>
    <row r="273" spans="1:9" ht="135" x14ac:dyDescent="0.25">
      <c r="A273" s="38" t="s">
        <v>386</v>
      </c>
      <c r="B273" s="38">
        <v>99443</v>
      </c>
      <c r="C273" s="48" t="s">
        <v>388</v>
      </c>
      <c r="D273" s="63" t="s">
        <v>455</v>
      </c>
      <c r="E273" s="64" t="s">
        <v>147</v>
      </c>
      <c r="F273" s="63" t="s">
        <v>205</v>
      </c>
      <c r="G273" s="40">
        <v>133</v>
      </c>
      <c r="H273" s="48" t="s">
        <v>106</v>
      </c>
      <c r="I273" s="39"/>
    </row>
    <row r="274" spans="1:9" ht="30" x14ac:dyDescent="0.25">
      <c r="A274" s="38" t="s">
        <v>386</v>
      </c>
      <c r="B274" s="38">
        <v>99443</v>
      </c>
      <c r="C274" s="48" t="s">
        <v>427</v>
      </c>
      <c r="D274" s="65" t="s">
        <v>212</v>
      </c>
      <c r="E274" s="65" t="s">
        <v>149</v>
      </c>
      <c r="F274" s="65" t="s">
        <v>205</v>
      </c>
      <c r="G274" s="40">
        <v>174</v>
      </c>
      <c r="H274" s="48" t="s">
        <v>106</v>
      </c>
      <c r="I274" s="39"/>
    </row>
    <row r="275" spans="1:9" ht="30" x14ac:dyDescent="0.25">
      <c r="A275" s="38" t="s">
        <v>386</v>
      </c>
      <c r="B275" s="38">
        <v>99443</v>
      </c>
      <c r="C275" s="48" t="s">
        <v>429</v>
      </c>
      <c r="D275" s="65" t="s">
        <v>212</v>
      </c>
      <c r="E275" s="65" t="s">
        <v>149</v>
      </c>
      <c r="F275" s="65" t="s">
        <v>205</v>
      </c>
      <c r="G275" s="40">
        <v>174</v>
      </c>
      <c r="H275" s="42" t="s">
        <v>106</v>
      </c>
      <c r="I275" s="39"/>
    </row>
    <row r="276" spans="1:9" ht="135" x14ac:dyDescent="0.25">
      <c r="A276" s="38" t="s">
        <v>386</v>
      </c>
      <c r="B276" s="38" t="s">
        <v>225</v>
      </c>
      <c r="C276" s="48" t="s">
        <v>385</v>
      </c>
      <c r="D276" s="63" t="s">
        <v>456</v>
      </c>
      <c r="E276" s="64" t="s">
        <v>227</v>
      </c>
      <c r="F276" s="63" t="s">
        <v>105</v>
      </c>
      <c r="G276" s="40">
        <v>23</v>
      </c>
      <c r="H276" s="48" t="s">
        <v>29</v>
      </c>
      <c r="I276" s="39" t="s">
        <v>397</v>
      </c>
    </row>
    <row r="277" spans="1:9" ht="135" x14ac:dyDescent="0.25">
      <c r="A277" s="38" t="s">
        <v>386</v>
      </c>
      <c r="B277" s="38" t="s">
        <v>225</v>
      </c>
      <c r="C277" s="48" t="s">
        <v>388</v>
      </c>
      <c r="D277" s="63" t="s">
        <v>456</v>
      </c>
      <c r="E277" s="64" t="s">
        <v>227</v>
      </c>
      <c r="F277" s="63" t="s">
        <v>105</v>
      </c>
      <c r="G277" s="40">
        <v>23</v>
      </c>
      <c r="H277" s="48" t="s">
        <v>29</v>
      </c>
      <c r="I277" s="39" t="s">
        <v>397</v>
      </c>
    </row>
    <row r="278" spans="1:9" ht="45" x14ac:dyDescent="0.25">
      <c r="A278" s="38" t="s">
        <v>386</v>
      </c>
      <c r="B278" s="42" t="s">
        <v>225</v>
      </c>
      <c r="C278" s="48" t="s">
        <v>427</v>
      </c>
      <c r="D278" s="65" t="s">
        <v>457</v>
      </c>
      <c r="E278" s="65" t="s">
        <v>35</v>
      </c>
      <c r="F278" s="65" t="s">
        <v>105</v>
      </c>
      <c r="G278" s="40">
        <v>58</v>
      </c>
      <c r="H278" s="48" t="s">
        <v>29</v>
      </c>
      <c r="I278" s="39" t="s">
        <v>397</v>
      </c>
    </row>
    <row r="279" spans="1:9" ht="45" x14ac:dyDescent="0.25">
      <c r="A279" s="38" t="s">
        <v>386</v>
      </c>
      <c r="B279" s="42" t="s">
        <v>225</v>
      </c>
      <c r="C279" s="48" t="s">
        <v>429</v>
      </c>
      <c r="D279" s="65" t="s">
        <v>457</v>
      </c>
      <c r="E279" s="65" t="s">
        <v>35</v>
      </c>
      <c r="F279" s="65" t="s">
        <v>105</v>
      </c>
      <c r="G279" s="40">
        <v>58</v>
      </c>
      <c r="H279" s="48" t="s">
        <v>29</v>
      </c>
      <c r="I279" s="39" t="s">
        <v>534</v>
      </c>
    </row>
    <row r="280" spans="1:9" ht="45" x14ac:dyDescent="0.25">
      <c r="A280" s="38" t="s">
        <v>386</v>
      </c>
      <c r="B280" s="38" t="s">
        <v>225</v>
      </c>
      <c r="C280" s="48" t="s">
        <v>385</v>
      </c>
      <c r="D280" s="63" t="s">
        <v>457</v>
      </c>
      <c r="E280" s="64" t="s">
        <v>32</v>
      </c>
      <c r="F280" s="63" t="s">
        <v>105</v>
      </c>
      <c r="G280" s="40">
        <v>44</v>
      </c>
      <c r="H280" s="48" t="s">
        <v>29</v>
      </c>
      <c r="I280" s="39" t="s">
        <v>536</v>
      </c>
    </row>
    <row r="281" spans="1:9" ht="45" x14ac:dyDescent="0.25">
      <c r="A281" s="38" t="s">
        <v>386</v>
      </c>
      <c r="B281" s="38" t="s">
        <v>225</v>
      </c>
      <c r="C281" s="48" t="s">
        <v>388</v>
      </c>
      <c r="D281" s="63" t="s">
        <v>457</v>
      </c>
      <c r="E281" s="64" t="s">
        <v>32</v>
      </c>
      <c r="F281" s="63" t="s">
        <v>105</v>
      </c>
      <c r="G281" s="40">
        <v>44</v>
      </c>
      <c r="H281" s="48" t="s">
        <v>29</v>
      </c>
      <c r="I281" s="39" t="s">
        <v>538</v>
      </c>
    </row>
    <row r="282" spans="1:9" ht="45" x14ac:dyDescent="0.25">
      <c r="A282" s="38" t="s">
        <v>386</v>
      </c>
      <c r="B282" s="42" t="s">
        <v>231</v>
      </c>
      <c r="C282" s="48" t="s">
        <v>385</v>
      </c>
      <c r="D282" s="65" t="s">
        <v>232</v>
      </c>
      <c r="E282" s="65" t="s">
        <v>147</v>
      </c>
      <c r="F282" s="65" t="s">
        <v>12</v>
      </c>
      <c r="G282" s="40">
        <v>88</v>
      </c>
      <c r="H282" s="48" t="s">
        <v>59</v>
      </c>
      <c r="I282" s="39" t="s">
        <v>545</v>
      </c>
    </row>
    <row r="283" spans="1:9" ht="45" x14ac:dyDescent="0.25">
      <c r="A283" s="38" t="s">
        <v>386</v>
      </c>
      <c r="B283" s="42" t="s">
        <v>231</v>
      </c>
      <c r="C283" s="48" t="s">
        <v>388</v>
      </c>
      <c r="D283" s="65" t="s">
        <v>232</v>
      </c>
      <c r="E283" s="65" t="s">
        <v>147</v>
      </c>
      <c r="F283" s="65" t="s">
        <v>12</v>
      </c>
      <c r="G283" s="40">
        <v>88</v>
      </c>
      <c r="H283" s="48" t="s">
        <v>59</v>
      </c>
      <c r="I283" s="39" t="s">
        <v>545</v>
      </c>
    </row>
    <row r="284" spans="1:9" ht="30" x14ac:dyDescent="0.25">
      <c r="A284" s="38" t="s">
        <v>386</v>
      </c>
      <c r="B284" s="42" t="s">
        <v>231</v>
      </c>
      <c r="C284" s="48" t="s">
        <v>427</v>
      </c>
      <c r="D284" s="63" t="s">
        <v>458</v>
      </c>
      <c r="E284" s="64" t="s">
        <v>149</v>
      </c>
      <c r="F284" s="63" t="s">
        <v>12</v>
      </c>
      <c r="G284" s="40">
        <v>116</v>
      </c>
      <c r="H284" s="48" t="s">
        <v>59</v>
      </c>
      <c r="I284" s="39" t="s">
        <v>545</v>
      </c>
    </row>
    <row r="285" spans="1:9" ht="30" x14ac:dyDescent="0.25">
      <c r="A285" s="38" t="s">
        <v>386</v>
      </c>
      <c r="B285" s="42" t="s">
        <v>231</v>
      </c>
      <c r="C285" s="48" t="s">
        <v>429</v>
      </c>
      <c r="D285" s="63" t="s">
        <v>458</v>
      </c>
      <c r="E285" s="64" t="s">
        <v>149</v>
      </c>
      <c r="F285" s="63" t="s">
        <v>12</v>
      </c>
      <c r="G285" s="40">
        <v>116</v>
      </c>
      <c r="H285" s="48" t="s">
        <v>59</v>
      </c>
      <c r="I285" s="39" t="s">
        <v>545</v>
      </c>
    </row>
    <row r="286" spans="1:9" ht="90" x14ac:dyDescent="0.25">
      <c r="A286" s="38" t="s">
        <v>386</v>
      </c>
      <c r="B286" s="38" t="s">
        <v>459</v>
      </c>
      <c r="C286" s="48" t="s">
        <v>388</v>
      </c>
      <c r="D286" s="65" t="s">
        <v>460</v>
      </c>
      <c r="E286" s="65" t="s">
        <v>461</v>
      </c>
      <c r="F286" s="65" t="s">
        <v>462</v>
      </c>
      <c r="G286" s="40">
        <v>212</v>
      </c>
      <c r="H286" s="48" t="s">
        <v>59</v>
      </c>
      <c r="I286" s="39" t="s">
        <v>545</v>
      </c>
    </row>
    <row r="287" spans="1:9" ht="60" x14ac:dyDescent="0.25">
      <c r="A287" s="38" t="s">
        <v>386</v>
      </c>
      <c r="B287" s="38" t="s">
        <v>463</v>
      </c>
      <c r="C287" s="48" t="s">
        <v>388</v>
      </c>
      <c r="D287" s="63" t="s">
        <v>464</v>
      </c>
      <c r="E287" s="64" t="s">
        <v>461</v>
      </c>
      <c r="F287" s="63" t="s">
        <v>462</v>
      </c>
      <c r="G287" s="40">
        <v>256</v>
      </c>
      <c r="H287" s="48" t="s">
        <v>59</v>
      </c>
      <c r="I287" s="39" t="s">
        <v>545</v>
      </c>
    </row>
    <row r="288" spans="1:9" ht="60" x14ac:dyDescent="0.25">
      <c r="A288" s="38" t="s">
        <v>386</v>
      </c>
      <c r="B288" s="42" t="s">
        <v>465</v>
      </c>
      <c r="C288" s="42" t="s">
        <v>388</v>
      </c>
      <c r="D288" s="65" t="s">
        <v>466</v>
      </c>
      <c r="E288" s="65" t="s">
        <v>461</v>
      </c>
      <c r="F288" s="65" t="s">
        <v>462</v>
      </c>
      <c r="G288" s="40">
        <v>1821</v>
      </c>
      <c r="H288" s="48" t="s">
        <v>59</v>
      </c>
      <c r="I288" s="39" t="s">
        <v>545</v>
      </c>
    </row>
    <row r="289" spans="1:9" ht="60" x14ac:dyDescent="0.25">
      <c r="A289" s="38" t="s">
        <v>386</v>
      </c>
      <c r="B289" s="38" t="s">
        <v>467</v>
      </c>
      <c r="C289" s="48" t="s">
        <v>388</v>
      </c>
      <c r="D289" s="63" t="s">
        <v>468</v>
      </c>
      <c r="E289" s="64" t="s">
        <v>461</v>
      </c>
      <c r="F289" s="63" t="s">
        <v>462</v>
      </c>
      <c r="G289" s="40">
        <v>4961</v>
      </c>
      <c r="H289" s="48" t="s">
        <v>59</v>
      </c>
      <c r="I289" s="39" t="s">
        <v>545</v>
      </c>
    </row>
    <row r="290" spans="1:9" ht="60" x14ac:dyDescent="0.25">
      <c r="A290" s="38" t="s">
        <v>386</v>
      </c>
      <c r="B290" s="42" t="s">
        <v>469</v>
      </c>
      <c r="C290" s="42" t="s">
        <v>388</v>
      </c>
      <c r="D290" s="65" t="s">
        <v>470</v>
      </c>
      <c r="E290" s="65" t="s">
        <v>461</v>
      </c>
      <c r="F290" s="65" t="s">
        <v>462</v>
      </c>
      <c r="G290" s="40">
        <v>434</v>
      </c>
      <c r="H290" s="48" t="s">
        <v>59</v>
      </c>
      <c r="I290" s="39" t="s">
        <v>545</v>
      </c>
    </row>
    <row r="291" spans="1:9" ht="75" x14ac:dyDescent="0.25">
      <c r="A291" s="38" t="s">
        <v>386</v>
      </c>
      <c r="B291" s="38" t="s">
        <v>471</v>
      </c>
      <c r="C291" s="48" t="s">
        <v>388</v>
      </c>
      <c r="D291" s="63" t="s">
        <v>472</v>
      </c>
      <c r="E291" s="64" t="s">
        <v>461</v>
      </c>
      <c r="F291" s="63" t="s">
        <v>462</v>
      </c>
      <c r="G291" s="40">
        <v>5183</v>
      </c>
      <c r="H291" s="48" t="s">
        <v>59</v>
      </c>
      <c r="I291" s="39" t="s">
        <v>545</v>
      </c>
    </row>
    <row r="292" spans="1:9" ht="60" x14ac:dyDescent="0.25">
      <c r="A292" s="38" t="s">
        <v>386</v>
      </c>
      <c r="B292" s="38" t="s">
        <v>473</v>
      </c>
      <c r="C292" s="48" t="s">
        <v>388</v>
      </c>
      <c r="D292" s="63" t="s">
        <v>474</v>
      </c>
      <c r="E292" s="65" t="s">
        <v>461</v>
      </c>
      <c r="F292" s="65" t="s">
        <v>462</v>
      </c>
      <c r="G292" s="40">
        <v>1411</v>
      </c>
      <c r="H292" s="48" t="s">
        <v>59</v>
      </c>
      <c r="I292" s="39" t="s">
        <v>545</v>
      </c>
    </row>
    <row r="293" spans="1:9" ht="60" x14ac:dyDescent="0.25">
      <c r="A293" s="38" t="s">
        <v>386</v>
      </c>
      <c r="B293" s="38" t="s">
        <v>475</v>
      </c>
      <c r="C293" s="48" t="s">
        <v>388</v>
      </c>
      <c r="D293" s="63" t="s">
        <v>476</v>
      </c>
      <c r="E293" s="64" t="s">
        <v>461</v>
      </c>
      <c r="F293" s="63" t="s">
        <v>462</v>
      </c>
      <c r="G293" s="40">
        <v>164</v>
      </c>
      <c r="H293" s="48" t="s">
        <v>59</v>
      </c>
      <c r="I293" s="39" t="s">
        <v>545</v>
      </c>
    </row>
    <row r="294" spans="1:9" ht="195" x14ac:dyDescent="0.25">
      <c r="A294" s="38" t="s">
        <v>386</v>
      </c>
      <c r="B294" s="38" t="s">
        <v>477</v>
      </c>
      <c r="C294" s="48" t="s">
        <v>388</v>
      </c>
      <c r="D294" s="63" t="s">
        <v>478</v>
      </c>
      <c r="E294" s="65" t="s">
        <v>461</v>
      </c>
      <c r="F294" s="65" t="s">
        <v>462</v>
      </c>
      <c r="G294" s="40">
        <v>182</v>
      </c>
      <c r="H294" s="48" t="s">
        <v>59</v>
      </c>
      <c r="I294" s="39" t="s">
        <v>545</v>
      </c>
    </row>
    <row r="295" spans="1:9" ht="45" x14ac:dyDescent="0.25">
      <c r="A295" s="38" t="s">
        <v>386</v>
      </c>
      <c r="B295" s="44" t="s">
        <v>479</v>
      </c>
      <c r="C295" s="44" t="s">
        <v>388</v>
      </c>
      <c r="D295" s="66" t="s">
        <v>480</v>
      </c>
      <c r="E295" s="65" t="s">
        <v>461</v>
      </c>
      <c r="F295" s="66" t="s">
        <v>462</v>
      </c>
      <c r="G295" s="40">
        <v>112</v>
      </c>
      <c r="H295" s="48" t="s">
        <v>59</v>
      </c>
      <c r="I295" s="39" t="s">
        <v>545</v>
      </c>
    </row>
    <row r="296" spans="1:9" ht="60" x14ac:dyDescent="0.25">
      <c r="A296" s="38" t="s">
        <v>386</v>
      </c>
      <c r="B296" s="44" t="s">
        <v>481</v>
      </c>
      <c r="C296" s="44" t="s">
        <v>388</v>
      </c>
      <c r="D296" s="66" t="s">
        <v>482</v>
      </c>
      <c r="E296" s="65" t="s">
        <v>461</v>
      </c>
      <c r="F296" s="66" t="s">
        <v>462</v>
      </c>
      <c r="G296" s="40">
        <v>38</v>
      </c>
      <c r="H296" s="48" t="s">
        <v>13</v>
      </c>
      <c r="I296" s="39" t="s">
        <v>30</v>
      </c>
    </row>
    <row r="297" spans="1:9" ht="60" x14ac:dyDescent="0.25">
      <c r="A297" s="38" t="s">
        <v>386</v>
      </c>
      <c r="B297" s="44" t="s">
        <v>483</v>
      </c>
      <c r="C297" s="44" t="s">
        <v>388</v>
      </c>
      <c r="D297" s="66" t="s">
        <v>484</v>
      </c>
      <c r="E297" s="65" t="s">
        <v>461</v>
      </c>
      <c r="F297" s="66" t="s">
        <v>462</v>
      </c>
      <c r="G297" s="40">
        <v>79</v>
      </c>
      <c r="H297" s="48" t="s">
        <v>13</v>
      </c>
      <c r="I297" s="39" t="s">
        <v>30</v>
      </c>
    </row>
    <row r="298" spans="1:9" ht="30" x14ac:dyDescent="0.25">
      <c r="A298" s="38" t="s">
        <v>386</v>
      </c>
      <c r="B298" s="38" t="s">
        <v>485</v>
      </c>
      <c r="C298" s="48" t="s">
        <v>388</v>
      </c>
      <c r="D298" s="63" t="s">
        <v>486</v>
      </c>
      <c r="E298" s="64" t="s">
        <v>461</v>
      </c>
      <c r="F298" s="63" t="s">
        <v>462</v>
      </c>
      <c r="G298" s="40">
        <v>32</v>
      </c>
      <c r="H298" s="48" t="s">
        <v>13</v>
      </c>
      <c r="I298" s="39"/>
    </row>
    <row r="299" spans="1:9" ht="75" x14ac:dyDescent="0.25">
      <c r="A299" s="38" t="s">
        <v>386</v>
      </c>
      <c r="B299" s="42" t="s">
        <v>487</v>
      </c>
      <c r="C299" s="42" t="s">
        <v>388</v>
      </c>
      <c r="D299" s="65" t="s">
        <v>488</v>
      </c>
      <c r="E299" s="65" t="s">
        <v>461</v>
      </c>
      <c r="F299" s="65" t="s">
        <v>462</v>
      </c>
      <c r="G299" s="40">
        <v>395</v>
      </c>
      <c r="H299" s="48" t="s">
        <v>29</v>
      </c>
      <c r="I299" s="39" t="s">
        <v>542</v>
      </c>
    </row>
    <row r="300" spans="1:9" ht="75" x14ac:dyDescent="0.25">
      <c r="A300" s="38" t="s">
        <v>386</v>
      </c>
      <c r="B300" s="38" t="s">
        <v>489</v>
      </c>
      <c r="C300" s="48" t="s">
        <v>388</v>
      </c>
      <c r="D300" s="63" t="s">
        <v>490</v>
      </c>
      <c r="E300" s="64" t="s">
        <v>461</v>
      </c>
      <c r="F300" s="63" t="s">
        <v>462</v>
      </c>
      <c r="G300" s="40">
        <v>352</v>
      </c>
      <c r="H300" s="48" t="s">
        <v>29</v>
      </c>
      <c r="I300" s="39" t="s">
        <v>542</v>
      </c>
    </row>
    <row r="301" spans="1:9" ht="60" x14ac:dyDescent="0.25">
      <c r="A301" s="38" t="s">
        <v>386</v>
      </c>
      <c r="B301" s="42" t="s">
        <v>491</v>
      </c>
      <c r="C301" s="42" t="s">
        <v>388</v>
      </c>
      <c r="D301" s="65" t="s">
        <v>492</v>
      </c>
      <c r="E301" s="65" t="s">
        <v>461</v>
      </c>
      <c r="F301" s="65" t="s">
        <v>462</v>
      </c>
      <c r="G301" s="40">
        <v>67</v>
      </c>
      <c r="H301" s="48" t="s">
        <v>59</v>
      </c>
      <c r="I301" s="39"/>
    </row>
    <row r="302" spans="1:9" ht="60" x14ac:dyDescent="0.25">
      <c r="A302" s="38" t="s">
        <v>386</v>
      </c>
      <c r="B302" s="38" t="s">
        <v>493</v>
      </c>
      <c r="C302" s="48" t="s">
        <v>388</v>
      </c>
      <c r="D302" s="63" t="s">
        <v>494</v>
      </c>
      <c r="E302" s="64" t="s">
        <v>461</v>
      </c>
      <c r="F302" s="63" t="s">
        <v>12</v>
      </c>
      <c r="G302" s="40">
        <v>93</v>
      </c>
      <c r="H302" s="48" t="s">
        <v>59</v>
      </c>
      <c r="I302" s="39"/>
    </row>
    <row r="303" spans="1:9" ht="75" x14ac:dyDescent="0.25">
      <c r="A303" s="38" t="s">
        <v>386</v>
      </c>
      <c r="B303" s="42" t="s">
        <v>495</v>
      </c>
      <c r="C303" s="42" t="s">
        <v>385</v>
      </c>
      <c r="D303" s="65" t="s">
        <v>496</v>
      </c>
      <c r="E303" s="65" t="s">
        <v>497</v>
      </c>
      <c r="F303" s="65" t="s">
        <v>12</v>
      </c>
      <c r="G303" s="40">
        <v>136</v>
      </c>
      <c r="H303" s="48" t="s">
        <v>59</v>
      </c>
      <c r="I303" s="39"/>
    </row>
    <row r="304" spans="1:9" ht="75" x14ac:dyDescent="0.25">
      <c r="A304" s="38" t="s">
        <v>386</v>
      </c>
      <c r="B304" s="42" t="s">
        <v>495</v>
      </c>
      <c r="C304" s="42" t="s">
        <v>388</v>
      </c>
      <c r="D304" s="65" t="s">
        <v>496</v>
      </c>
      <c r="E304" s="65" t="s">
        <v>497</v>
      </c>
      <c r="F304" s="65" t="s">
        <v>12</v>
      </c>
      <c r="G304" s="40">
        <v>136</v>
      </c>
      <c r="H304" s="48" t="s">
        <v>13</v>
      </c>
      <c r="I304" s="39"/>
    </row>
    <row r="305" spans="1:9" ht="30" x14ac:dyDescent="0.25">
      <c r="A305" s="38" t="s">
        <v>386</v>
      </c>
      <c r="B305" s="42" t="s">
        <v>499</v>
      </c>
      <c r="C305" s="42" t="s">
        <v>385</v>
      </c>
      <c r="D305" s="65" t="s">
        <v>500</v>
      </c>
      <c r="E305" s="65" t="s">
        <v>387</v>
      </c>
      <c r="F305" s="65" t="s">
        <v>12</v>
      </c>
      <c r="G305" s="40">
        <v>230</v>
      </c>
      <c r="H305" s="48" t="s">
        <v>29</v>
      </c>
      <c r="I305" s="39" t="s">
        <v>402</v>
      </c>
    </row>
    <row r="306" spans="1:9" ht="30" x14ac:dyDescent="0.25">
      <c r="A306" s="38" t="s">
        <v>386</v>
      </c>
      <c r="B306" s="42" t="s">
        <v>499</v>
      </c>
      <c r="C306" s="42" t="s">
        <v>388</v>
      </c>
      <c r="D306" s="65" t="s">
        <v>500</v>
      </c>
      <c r="E306" s="65" t="s">
        <v>387</v>
      </c>
      <c r="F306" s="65" t="s">
        <v>12</v>
      </c>
      <c r="G306" s="40">
        <v>230</v>
      </c>
      <c r="H306" s="48" t="s">
        <v>59</v>
      </c>
      <c r="I306" s="39"/>
    </row>
    <row r="307" spans="1:9" ht="30" x14ac:dyDescent="0.25">
      <c r="A307" s="38" t="s">
        <v>386</v>
      </c>
      <c r="B307" s="38" t="s">
        <v>501</v>
      </c>
      <c r="C307" s="42" t="s">
        <v>385</v>
      </c>
      <c r="D307" s="63" t="s">
        <v>502</v>
      </c>
      <c r="E307" s="64" t="s">
        <v>387</v>
      </c>
      <c r="F307" s="63" t="s">
        <v>12</v>
      </c>
      <c r="G307" s="40">
        <v>47</v>
      </c>
      <c r="H307" s="48" t="s">
        <v>29</v>
      </c>
      <c r="I307" s="39" t="s">
        <v>402</v>
      </c>
    </row>
    <row r="308" spans="1:9" ht="105" x14ac:dyDescent="0.25">
      <c r="A308" s="38" t="s">
        <v>386</v>
      </c>
      <c r="B308" s="38" t="s">
        <v>501</v>
      </c>
      <c r="C308" s="42" t="s">
        <v>388</v>
      </c>
      <c r="D308" s="63" t="s">
        <v>502</v>
      </c>
      <c r="E308" s="64" t="s">
        <v>387</v>
      </c>
      <c r="F308" s="63" t="s">
        <v>12</v>
      </c>
      <c r="G308" s="40">
        <v>47</v>
      </c>
      <c r="H308" s="48" t="s">
        <v>29</v>
      </c>
      <c r="I308" s="39" t="s">
        <v>556</v>
      </c>
    </row>
    <row r="309" spans="1:9" ht="30" x14ac:dyDescent="0.25">
      <c r="A309" s="38" t="s">
        <v>386</v>
      </c>
      <c r="B309" s="38" t="s">
        <v>235</v>
      </c>
      <c r="C309" s="42" t="s">
        <v>385</v>
      </c>
      <c r="D309" s="63" t="s">
        <v>503</v>
      </c>
      <c r="E309" s="64" t="s">
        <v>387</v>
      </c>
      <c r="F309" s="63" t="s">
        <v>422</v>
      </c>
      <c r="G309" s="40">
        <v>40</v>
      </c>
      <c r="H309" s="48" t="s">
        <v>29</v>
      </c>
      <c r="I309" s="39" t="s">
        <v>545</v>
      </c>
    </row>
    <row r="310" spans="1:9" ht="30" x14ac:dyDescent="0.25">
      <c r="A310" s="38" t="s">
        <v>386</v>
      </c>
      <c r="B310" s="38" t="s">
        <v>235</v>
      </c>
      <c r="C310" s="42" t="s">
        <v>388</v>
      </c>
      <c r="D310" s="63" t="s">
        <v>503</v>
      </c>
      <c r="E310" s="64" t="s">
        <v>387</v>
      </c>
      <c r="F310" s="63" t="s">
        <v>422</v>
      </c>
      <c r="G310" s="40">
        <v>40</v>
      </c>
      <c r="H310" s="48" t="s">
        <v>29</v>
      </c>
      <c r="I310" s="39" t="s">
        <v>545</v>
      </c>
    </row>
    <row r="311" spans="1:9" ht="30" x14ac:dyDescent="0.25">
      <c r="A311" s="38" t="s">
        <v>386</v>
      </c>
      <c r="B311" s="42" t="s">
        <v>504</v>
      </c>
      <c r="C311" s="42" t="s">
        <v>385</v>
      </c>
      <c r="D311" s="65" t="s">
        <v>505</v>
      </c>
      <c r="E311" s="65" t="s">
        <v>387</v>
      </c>
      <c r="F311" s="65" t="s">
        <v>12</v>
      </c>
      <c r="G311" s="40">
        <v>59</v>
      </c>
      <c r="H311" s="48" t="s">
        <v>59</v>
      </c>
      <c r="I311" s="39"/>
    </row>
    <row r="312" spans="1:9" ht="30" x14ac:dyDescent="0.25">
      <c r="A312" s="38" t="s">
        <v>386</v>
      </c>
      <c r="B312" s="42" t="s">
        <v>504</v>
      </c>
      <c r="C312" s="42" t="s">
        <v>388</v>
      </c>
      <c r="D312" s="65" t="s">
        <v>505</v>
      </c>
      <c r="E312" s="65" t="s">
        <v>387</v>
      </c>
      <c r="F312" s="65" t="s">
        <v>12</v>
      </c>
      <c r="G312" s="40">
        <v>59</v>
      </c>
      <c r="H312" s="48" t="s">
        <v>404</v>
      </c>
      <c r="I312" s="39"/>
    </row>
    <row r="313" spans="1:9" ht="30" x14ac:dyDescent="0.25">
      <c r="A313" s="38" t="s">
        <v>386</v>
      </c>
      <c r="B313" s="42" t="s">
        <v>506</v>
      </c>
      <c r="C313" s="42" t="s">
        <v>385</v>
      </c>
      <c r="D313" s="65" t="s">
        <v>507</v>
      </c>
      <c r="E313" s="65" t="s">
        <v>387</v>
      </c>
      <c r="F313" s="65" t="s">
        <v>422</v>
      </c>
      <c r="G313" s="40">
        <v>33</v>
      </c>
      <c r="H313" s="48" t="s">
        <v>404</v>
      </c>
      <c r="I313" s="39"/>
    </row>
    <row r="314" spans="1:9" ht="30" x14ac:dyDescent="0.25">
      <c r="A314" s="38" t="s">
        <v>386</v>
      </c>
      <c r="B314" s="42" t="s">
        <v>506</v>
      </c>
      <c r="C314" s="42" t="s">
        <v>388</v>
      </c>
      <c r="D314" s="65" t="s">
        <v>507</v>
      </c>
      <c r="E314" s="65" t="s">
        <v>387</v>
      </c>
      <c r="F314" s="65" t="s">
        <v>422</v>
      </c>
      <c r="G314" s="40">
        <v>33</v>
      </c>
      <c r="H314" s="48" t="s">
        <v>59</v>
      </c>
      <c r="I314" s="39"/>
    </row>
    <row r="315" spans="1:9" ht="60" x14ac:dyDescent="0.25">
      <c r="A315" s="38" t="s">
        <v>386</v>
      </c>
      <c r="B315" s="38" t="s">
        <v>506</v>
      </c>
      <c r="C315" s="48" t="s">
        <v>508</v>
      </c>
      <c r="D315" s="63" t="s">
        <v>507</v>
      </c>
      <c r="E315" s="64" t="s">
        <v>509</v>
      </c>
      <c r="F315" s="63" t="s">
        <v>422</v>
      </c>
      <c r="G315" s="40">
        <v>25</v>
      </c>
      <c r="H315" s="48" t="s">
        <v>59</v>
      </c>
      <c r="I315" s="39"/>
    </row>
    <row r="316" spans="1:9" ht="60" x14ac:dyDescent="0.25">
      <c r="A316" s="38" t="s">
        <v>386</v>
      </c>
      <c r="B316" s="38" t="s">
        <v>506</v>
      </c>
      <c r="C316" s="48" t="s">
        <v>510</v>
      </c>
      <c r="D316" s="63" t="s">
        <v>507</v>
      </c>
      <c r="E316" s="64" t="s">
        <v>509</v>
      </c>
      <c r="F316" s="63" t="s">
        <v>422</v>
      </c>
      <c r="G316" s="40">
        <v>25</v>
      </c>
      <c r="H316" s="48" t="s">
        <v>404</v>
      </c>
      <c r="I316" s="39"/>
    </row>
    <row r="317" spans="1:9" ht="45" x14ac:dyDescent="0.25">
      <c r="A317" s="38" t="s">
        <v>386</v>
      </c>
      <c r="B317" s="38" t="s">
        <v>511</v>
      </c>
      <c r="C317" s="48" t="s">
        <v>385</v>
      </c>
      <c r="D317" s="63" t="s">
        <v>512</v>
      </c>
      <c r="E317" s="64" t="s">
        <v>396</v>
      </c>
      <c r="F317" s="63" t="s">
        <v>245</v>
      </c>
      <c r="G317" s="40">
        <v>953</v>
      </c>
      <c r="H317" s="48" t="s">
        <v>29</v>
      </c>
      <c r="I317" s="39"/>
    </row>
    <row r="318" spans="1:9" ht="45" x14ac:dyDescent="0.25">
      <c r="A318" s="38" t="s">
        <v>386</v>
      </c>
      <c r="B318" s="38" t="s">
        <v>511</v>
      </c>
      <c r="C318" s="48" t="s">
        <v>388</v>
      </c>
      <c r="D318" s="63" t="s">
        <v>512</v>
      </c>
      <c r="E318" s="64" t="s">
        <v>396</v>
      </c>
      <c r="F318" s="63" t="s">
        <v>245</v>
      </c>
      <c r="G318" s="40">
        <v>953</v>
      </c>
      <c r="H318" s="48" t="s">
        <v>29</v>
      </c>
      <c r="I318" s="39"/>
    </row>
    <row r="319" spans="1:9" ht="45" x14ac:dyDescent="0.25">
      <c r="A319" s="38" t="s">
        <v>386</v>
      </c>
      <c r="B319" s="42" t="s">
        <v>513</v>
      </c>
      <c r="C319" s="48" t="s">
        <v>385</v>
      </c>
      <c r="D319" s="65" t="s">
        <v>514</v>
      </c>
      <c r="E319" s="65" t="s">
        <v>396</v>
      </c>
      <c r="F319" s="65" t="s">
        <v>245</v>
      </c>
      <c r="G319" s="40">
        <v>953</v>
      </c>
      <c r="H319" s="48" t="s">
        <v>29</v>
      </c>
      <c r="I319" s="39"/>
    </row>
    <row r="320" spans="1:9" ht="45" x14ac:dyDescent="0.25">
      <c r="A320" s="38" t="s">
        <v>386</v>
      </c>
      <c r="B320" s="42" t="s">
        <v>513</v>
      </c>
      <c r="C320" s="48" t="s">
        <v>388</v>
      </c>
      <c r="D320" s="65" t="s">
        <v>514</v>
      </c>
      <c r="E320" s="65" t="s">
        <v>396</v>
      </c>
      <c r="F320" s="65" t="s">
        <v>245</v>
      </c>
      <c r="G320" s="40">
        <v>953</v>
      </c>
      <c r="H320" s="48" t="s">
        <v>29</v>
      </c>
      <c r="I320" s="39"/>
    </row>
    <row r="321" spans="1:9" ht="45" x14ac:dyDescent="0.25">
      <c r="A321" s="38" t="s">
        <v>386</v>
      </c>
      <c r="B321" s="38" t="s">
        <v>515</v>
      </c>
      <c r="C321" s="48" t="s">
        <v>385</v>
      </c>
      <c r="D321" s="63" t="s">
        <v>516</v>
      </c>
      <c r="E321" s="64" t="s">
        <v>396</v>
      </c>
      <c r="F321" s="63" t="s">
        <v>245</v>
      </c>
      <c r="G321" s="40">
        <v>203</v>
      </c>
      <c r="H321" s="36" t="s">
        <v>29</v>
      </c>
      <c r="I321" s="45" t="s">
        <v>568</v>
      </c>
    </row>
    <row r="322" spans="1:9" ht="45" x14ac:dyDescent="0.25">
      <c r="A322" s="38" t="s">
        <v>386</v>
      </c>
      <c r="B322" s="38" t="s">
        <v>515</v>
      </c>
      <c r="C322" s="48" t="s">
        <v>388</v>
      </c>
      <c r="D322" s="63" t="s">
        <v>516</v>
      </c>
      <c r="E322" s="64" t="s">
        <v>396</v>
      </c>
      <c r="F322" s="63" t="s">
        <v>245</v>
      </c>
      <c r="G322" s="40">
        <v>203</v>
      </c>
      <c r="H322" s="36" t="s">
        <v>29</v>
      </c>
      <c r="I322" s="45" t="s">
        <v>568</v>
      </c>
    </row>
    <row r="323" spans="1:9" ht="45" x14ac:dyDescent="0.25">
      <c r="A323" s="38" t="s">
        <v>386</v>
      </c>
      <c r="B323" s="42" t="s">
        <v>517</v>
      </c>
      <c r="C323" s="48" t="s">
        <v>385</v>
      </c>
      <c r="D323" s="65" t="s">
        <v>518</v>
      </c>
      <c r="E323" s="65" t="s">
        <v>396</v>
      </c>
      <c r="F323" s="65" t="s">
        <v>245</v>
      </c>
      <c r="G323" s="40">
        <v>203</v>
      </c>
      <c r="H323" s="36" t="s">
        <v>29</v>
      </c>
      <c r="I323" s="45" t="s">
        <v>410</v>
      </c>
    </row>
    <row r="324" spans="1:9" ht="45" x14ac:dyDescent="0.25">
      <c r="A324" s="38" t="s">
        <v>386</v>
      </c>
      <c r="B324" s="42" t="s">
        <v>517</v>
      </c>
      <c r="C324" s="48" t="s">
        <v>388</v>
      </c>
      <c r="D324" s="65" t="s">
        <v>518</v>
      </c>
      <c r="E324" s="65" t="s">
        <v>396</v>
      </c>
      <c r="F324" s="65" t="s">
        <v>245</v>
      </c>
      <c r="G324" s="40">
        <v>203</v>
      </c>
      <c r="H324" s="36" t="s">
        <v>29</v>
      </c>
      <c r="I324" s="45"/>
    </row>
    <row r="325" spans="1:9" ht="45" x14ac:dyDescent="0.25">
      <c r="A325" s="38" t="s">
        <v>386</v>
      </c>
      <c r="B325" s="38" t="s">
        <v>519</v>
      </c>
      <c r="C325" s="48" t="s">
        <v>385</v>
      </c>
      <c r="D325" s="63" t="s">
        <v>520</v>
      </c>
      <c r="E325" s="64" t="s">
        <v>408</v>
      </c>
      <c r="F325" s="63" t="s">
        <v>245</v>
      </c>
      <c r="G325" s="40">
        <v>79</v>
      </c>
      <c r="H325" s="36" t="s">
        <v>29</v>
      </c>
      <c r="I325" s="45"/>
    </row>
    <row r="326" spans="1:9" ht="45" x14ac:dyDescent="0.25">
      <c r="A326" s="38" t="s">
        <v>386</v>
      </c>
      <c r="B326" s="38" t="s">
        <v>519</v>
      </c>
      <c r="C326" s="48" t="s">
        <v>388</v>
      </c>
      <c r="D326" s="63" t="s">
        <v>520</v>
      </c>
      <c r="E326" s="64" t="s">
        <v>408</v>
      </c>
      <c r="F326" s="63" t="s">
        <v>245</v>
      </c>
      <c r="G326" s="40">
        <v>79</v>
      </c>
      <c r="H326" s="36" t="s">
        <v>29</v>
      </c>
      <c r="I326" s="45" t="s">
        <v>410</v>
      </c>
    </row>
    <row r="327" spans="1:9" ht="45" x14ac:dyDescent="0.25">
      <c r="A327" s="38" t="s">
        <v>386</v>
      </c>
      <c r="B327" s="38" t="s">
        <v>521</v>
      </c>
      <c r="C327" s="48" t="s">
        <v>385</v>
      </c>
      <c r="D327" s="65" t="s">
        <v>522</v>
      </c>
      <c r="E327" s="65" t="s">
        <v>408</v>
      </c>
      <c r="F327" s="65" t="s">
        <v>245</v>
      </c>
      <c r="G327" s="40">
        <v>121</v>
      </c>
      <c r="H327" s="36" t="s">
        <v>29</v>
      </c>
      <c r="I327" s="45"/>
    </row>
    <row r="328" spans="1:9" ht="45" x14ac:dyDescent="0.25">
      <c r="A328" s="38" t="s">
        <v>386</v>
      </c>
      <c r="B328" s="38" t="s">
        <v>521</v>
      </c>
      <c r="C328" s="48" t="s">
        <v>388</v>
      </c>
      <c r="D328" s="65" t="s">
        <v>522</v>
      </c>
      <c r="E328" s="65" t="s">
        <v>408</v>
      </c>
      <c r="F328" s="65" t="s">
        <v>245</v>
      </c>
      <c r="G328" s="40">
        <v>121</v>
      </c>
      <c r="H328" s="36" t="s">
        <v>29</v>
      </c>
      <c r="I328" s="45"/>
    </row>
    <row r="329" spans="1:9" ht="75" x14ac:dyDescent="0.25">
      <c r="A329" s="38" t="s">
        <v>386</v>
      </c>
      <c r="B329" s="38" t="s">
        <v>523</v>
      </c>
      <c r="C329" s="48" t="s">
        <v>385</v>
      </c>
      <c r="D329" s="63" t="s">
        <v>524</v>
      </c>
      <c r="E329" s="64" t="s">
        <v>525</v>
      </c>
      <c r="F329" s="63" t="s">
        <v>12</v>
      </c>
      <c r="G329" s="40">
        <v>103</v>
      </c>
      <c r="H329" s="36" t="s">
        <v>29</v>
      </c>
      <c r="I329" s="45" t="s">
        <v>410</v>
      </c>
    </row>
    <row r="330" spans="1:9" ht="75" x14ac:dyDescent="0.25">
      <c r="A330" s="38" t="s">
        <v>386</v>
      </c>
      <c r="B330" s="38" t="s">
        <v>523</v>
      </c>
      <c r="C330" s="48" t="s">
        <v>388</v>
      </c>
      <c r="D330" s="63" t="s">
        <v>524</v>
      </c>
      <c r="E330" s="64" t="s">
        <v>525</v>
      </c>
      <c r="F330" s="63" t="s">
        <v>12</v>
      </c>
      <c r="G330" s="40">
        <v>103</v>
      </c>
      <c r="H330" s="36" t="s">
        <v>29</v>
      </c>
      <c r="I330" s="45"/>
    </row>
    <row r="331" spans="1:9" ht="45" x14ac:dyDescent="0.25">
      <c r="A331" s="38" t="s">
        <v>386</v>
      </c>
      <c r="B331" s="42" t="s">
        <v>393</v>
      </c>
      <c r="C331" s="42" t="s">
        <v>394</v>
      </c>
      <c r="D331" s="65" t="s">
        <v>526</v>
      </c>
      <c r="E331" s="65" t="s">
        <v>396</v>
      </c>
      <c r="F331" s="65" t="s">
        <v>245</v>
      </c>
      <c r="G331" s="40">
        <v>338</v>
      </c>
      <c r="H331" s="36" t="s">
        <v>29</v>
      </c>
      <c r="I331" s="45"/>
    </row>
    <row r="332" spans="1:9" ht="75" x14ac:dyDescent="0.25">
      <c r="A332" s="38" t="s">
        <v>386</v>
      </c>
      <c r="B332" s="38" t="s">
        <v>393</v>
      </c>
      <c r="C332" s="48" t="s">
        <v>527</v>
      </c>
      <c r="D332" s="63" t="s">
        <v>528</v>
      </c>
      <c r="E332" s="64" t="s">
        <v>396</v>
      </c>
      <c r="F332" s="63" t="s">
        <v>245</v>
      </c>
      <c r="G332" s="40">
        <v>429</v>
      </c>
      <c r="H332" s="36" t="s">
        <v>29</v>
      </c>
      <c r="I332" s="45"/>
    </row>
    <row r="333" spans="1:9" ht="45" x14ac:dyDescent="0.25">
      <c r="A333" s="38" t="s">
        <v>386</v>
      </c>
      <c r="B333" s="42" t="s">
        <v>393</v>
      </c>
      <c r="C333" s="42" t="s">
        <v>399</v>
      </c>
      <c r="D333" s="65" t="s">
        <v>529</v>
      </c>
      <c r="E333" s="65" t="s">
        <v>396</v>
      </c>
      <c r="F333" s="65" t="s">
        <v>245</v>
      </c>
      <c r="G333" s="40">
        <v>445</v>
      </c>
      <c r="H333" s="36" t="s">
        <v>29</v>
      </c>
      <c r="I333" s="45"/>
    </row>
    <row r="334" spans="1:9" ht="75" x14ac:dyDescent="0.25">
      <c r="A334" s="38" t="s">
        <v>386</v>
      </c>
      <c r="B334" s="42" t="s">
        <v>393</v>
      </c>
      <c r="C334" s="42" t="s">
        <v>530</v>
      </c>
      <c r="D334" s="65" t="s">
        <v>395</v>
      </c>
      <c r="E334" s="65" t="s">
        <v>396</v>
      </c>
      <c r="F334" s="65" t="s">
        <v>245</v>
      </c>
      <c r="G334" s="40">
        <v>338</v>
      </c>
      <c r="H334" s="36" t="s">
        <v>29</v>
      </c>
      <c r="I334" s="45" t="s">
        <v>542</v>
      </c>
    </row>
    <row r="335" spans="1:9" ht="45" x14ac:dyDescent="0.25">
      <c r="A335" s="38" t="s">
        <v>386</v>
      </c>
      <c r="B335" s="38" t="s">
        <v>393</v>
      </c>
      <c r="C335" s="48" t="s">
        <v>531</v>
      </c>
      <c r="D335" s="63" t="s">
        <v>398</v>
      </c>
      <c r="E335" s="64" t="s">
        <v>396</v>
      </c>
      <c r="F335" s="63" t="s">
        <v>245</v>
      </c>
      <c r="G335" s="40">
        <v>338</v>
      </c>
      <c r="H335" s="48" t="s">
        <v>29</v>
      </c>
      <c r="I335" s="39" t="s">
        <v>583</v>
      </c>
    </row>
    <row r="336" spans="1:9" ht="45" x14ac:dyDescent="0.25">
      <c r="A336" s="38" t="s">
        <v>386</v>
      </c>
      <c r="B336" s="38" t="s">
        <v>393</v>
      </c>
      <c r="C336" s="48" t="s">
        <v>532</v>
      </c>
      <c r="D336" s="63" t="s">
        <v>400</v>
      </c>
      <c r="E336" s="64" t="s">
        <v>396</v>
      </c>
      <c r="F336" s="63" t="s">
        <v>245</v>
      </c>
      <c r="G336" s="40">
        <v>445</v>
      </c>
      <c r="H336" s="48" t="s">
        <v>29</v>
      </c>
      <c r="I336" s="39" t="s">
        <v>583</v>
      </c>
    </row>
    <row r="337" spans="1:9" ht="45" x14ac:dyDescent="0.25">
      <c r="A337" s="38" t="s">
        <v>386</v>
      </c>
      <c r="B337" s="42" t="s">
        <v>243</v>
      </c>
      <c r="C337" s="42" t="s">
        <v>394</v>
      </c>
      <c r="D337" s="65" t="s">
        <v>533</v>
      </c>
      <c r="E337" s="65" t="s">
        <v>396</v>
      </c>
      <c r="F337" s="65" t="s">
        <v>245</v>
      </c>
      <c r="G337" s="40">
        <v>338</v>
      </c>
      <c r="H337" s="36" t="s">
        <v>29</v>
      </c>
      <c r="I337" s="45"/>
    </row>
    <row r="338" spans="1:9" ht="75" x14ac:dyDescent="0.25">
      <c r="A338" s="38" t="s">
        <v>386</v>
      </c>
      <c r="B338" s="38" t="s">
        <v>243</v>
      </c>
      <c r="C338" s="48" t="s">
        <v>527</v>
      </c>
      <c r="D338" s="63" t="s">
        <v>535</v>
      </c>
      <c r="E338" s="64" t="s">
        <v>396</v>
      </c>
      <c r="F338" s="63" t="s">
        <v>245</v>
      </c>
      <c r="G338" s="40">
        <v>429</v>
      </c>
      <c r="H338" s="48" t="s">
        <v>29</v>
      </c>
      <c r="I338" s="39"/>
    </row>
    <row r="339" spans="1:9" ht="45" x14ac:dyDescent="0.25">
      <c r="A339" s="38" t="s">
        <v>386</v>
      </c>
      <c r="B339" s="42" t="s">
        <v>243</v>
      </c>
      <c r="C339" s="42" t="s">
        <v>399</v>
      </c>
      <c r="D339" s="65" t="s">
        <v>537</v>
      </c>
      <c r="E339" s="65" t="s">
        <v>396</v>
      </c>
      <c r="F339" s="65" t="s">
        <v>245</v>
      </c>
      <c r="G339" s="40">
        <v>445</v>
      </c>
      <c r="H339" s="48" t="s">
        <v>29</v>
      </c>
      <c r="I339" s="39"/>
    </row>
    <row r="340" spans="1:9" ht="45" x14ac:dyDescent="0.25">
      <c r="A340" s="38" t="s">
        <v>386</v>
      </c>
      <c r="B340" s="42" t="s">
        <v>243</v>
      </c>
      <c r="C340" s="42" t="s">
        <v>530</v>
      </c>
      <c r="D340" s="65" t="s">
        <v>395</v>
      </c>
      <c r="E340" s="65" t="s">
        <v>396</v>
      </c>
      <c r="F340" s="65" t="s">
        <v>245</v>
      </c>
      <c r="G340" s="40">
        <v>338</v>
      </c>
      <c r="H340" s="50" t="s">
        <v>29</v>
      </c>
      <c r="I340" s="45"/>
    </row>
    <row r="341" spans="1:9" ht="45" x14ac:dyDescent="0.25">
      <c r="A341" s="38" t="s">
        <v>386</v>
      </c>
      <c r="B341" s="38" t="s">
        <v>243</v>
      </c>
      <c r="C341" s="48" t="s">
        <v>531</v>
      </c>
      <c r="D341" s="63" t="s">
        <v>398</v>
      </c>
      <c r="E341" s="64" t="s">
        <v>396</v>
      </c>
      <c r="F341" s="63" t="s">
        <v>245</v>
      </c>
      <c r="G341" s="40">
        <v>338</v>
      </c>
      <c r="H341" s="50" t="s">
        <v>59</v>
      </c>
      <c r="I341" s="45"/>
    </row>
    <row r="342" spans="1:9" ht="45" x14ac:dyDescent="0.25">
      <c r="A342" s="38" t="s">
        <v>386</v>
      </c>
      <c r="B342" s="38" t="s">
        <v>243</v>
      </c>
      <c r="C342" s="48" t="s">
        <v>532</v>
      </c>
      <c r="D342" s="63" t="s">
        <v>400</v>
      </c>
      <c r="E342" s="64" t="s">
        <v>396</v>
      </c>
      <c r="F342" s="63" t="s">
        <v>245</v>
      </c>
      <c r="G342" s="40">
        <v>445</v>
      </c>
      <c r="H342" s="50" t="s">
        <v>59</v>
      </c>
      <c r="I342" s="45"/>
    </row>
    <row r="343" spans="1:9" ht="60" x14ac:dyDescent="0.25">
      <c r="A343" s="38" t="s">
        <v>386</v>
      </c>
      <c r="B343" s="42" t="s">
        <v>539</v>
      </c>
      <c r="C343" s="42" t="s">
        <v>388</v>
      </c>
      <c r="D343" s="65" t="s">
        <v>540</v>
      </c>
      <c r="E343" s="65" t="s">
        <v>541</v>
      </c>
      <c r="F343" s="65" t="s">
        <v>12</v>
      </c>
      <c r="G343" s="40">
        <v>13</v>
      </c>
      <c r="H343" s="50" t="s">
        <v>59</v>
      </c>
      <c r="I343" s="45" t="s">
        <v>593</v>
      </c>
    </row>
    <row r="344" spans="1:9" ht="75" x14ac:dyDescent="0.25">
      <c r="A344" s="38" t="s">
        <v>386</v>
      </c>
      <c r="B344" s="38" t="s">
        <v>543</v>
      </c>
      <c r="C344" s="48" t="s">
        <v>385</v>
      </c>
      <c r="D344" s="63" t="s">
        <v>544</v>
      </c>
      <c r="E344" s="64" t="s">
        <v>387</v>
      </c>
      <c r="F344" s="63" t="s">
        <v>422</v>
      </c>
      <c r="G344" s="40">
        <v>17</v>
      </c>
      <c r="H344" s="36" t="s">
        <v>29</v>
      </c>
      <c r="I344" s="39" t="s">
        <v>596</v>
      </c>
    </row>
    <row r="345" spans="1:9" ht="75" x14ac:dyDescent="0.25">
      <c r="A345" s="38" t="s">
        <v>386</v>
      </c>
      <c r="B345" s="38" t="s">
        <v>543</v>
      </c>
      <c r="C345" s="48" t="s">
        <v>388</v>
      </c>
      <c r="D345" s="63" t="s">
        <v>544</v>
      </c>
      <c r="E345" s="64" t="s">
        <v>387</v>
      </c>
      <c r="F345" s="63" t="s">
        <v>422</v>
      </c>
      <c r="G345" s="40">
        <v>17</v>
      </c>
      <c r="H345" s="36" t="s">
        <v>29</v>
      </c>
      <c r="I345" s="39" t="s">
        <v>596</v>
      </c>
    </row>
    <row r="346" spans="1:9" ht="45" x14ac:dyDescent="0.25">
      <c r="A346" s="38" t="s">
        <v>386</v>
      </c>
      <c r="B346" s="42" t="s">
        <v>546</v>
      </c>
      <c r="C346" s="42" t="s">
        <v>385</v>
      </c>
      <c r="D346" s="65" t="s">
        <v>547</v>
      </c>
      <c r="E346" s="64" t="s">
        <v>548</v>
      </c>
      <c r="F346" s="65" t="s">
        <v>12</v>
      </c>
      <c r="G346" s="40">
        <v>63</v>
      </c>
      <c r="H346" s="48" t="s">
        <v>38</v>
      </c>
      <c r="I346" s="39" t="s">
        <v>39</v>
      </c>
    </row>
    <row r="347" spans="1:9" ht="45" x14ac:dyDescent="0.25">
      <c r="A347" s="38" t="s">
        <v>386</v>
      </c>
      <c r="B347" s="42" t="s">
        <v>546</v>
      </c>
      <c r="C347" s="42" t="s">
        <v>388</v>
      </c>
      <c r="D347" s="65" t="s">
        <v>547</v>
      </c>
      <c r="E347" s="64" t="s">
        <v>548</v>
      </c>
      <c r="F347" s="65" t="s">
        <v>12</v>
      </c>
      <c r="G347" s="40">
        <v>63</v>
      </c>
      <c r="H347" s="48" t="s">
        <v>38</v>
      </c>
      <c r="I347" s="39" t="s">
        <v>39</v>
      </c>
    </row>
    <row r="348" spans="1:9" ht="75" x14ac:dyDescent="0.25">
      <c r="A348" s="38" t="s">
        <v>386</v>
      </c>
      <c r="B348" s="38" t="s">
        <v>549</v>
      </c>
      <c r="C348" s="48" t="s">
        <v>385</v>
      </c>
      <c r="D348" s="63" t="s">
        <v>550</v>
      </c>
      <c r="E348" s="64" t="s">
        <v>525</v>
      </c>
      <c r="F348" s="63" t="s">
        <v>12</v>
      </c>
      <c r="G348" s="40">
        <v>15</v>
      </c>
      <c r="H348" s="48" t="s">
        <v>13</v>
      </c>
      <c r="I348" s="39"/>
    </row>
    <row r="349" spans="1:9" ht="75" x14ac:dyDescent="0.25">
      <c r="A349" s="38" t="s">
        <v>386</v>
      </c>
      <c r="B349" s="38" t="s">
        <v>549</v>
      </c>
      <c r="C349" s="48" t="s">
        <v>388</v>
      </c>
      <c r="D349" s="63" t="s">
        <v>550</v>
      </c>
      <c r="E349" s="64" t="s">
        <v>525</v>
      </c>
      <c r="F349" s="63" t="s">
        <v>12</v>
      </c>
      <c r="G349" s="40">
        <v>15</v>
      </c>
      <c r="H349" s="48" t="s">
        <v>13</v>
      </c>
      <c r="I349" s="39" t="s">
        <v>39</v>
      </c>
    </row>
    <row r="350" spans="1:9" ht="45" x14ac:dyDescent="0.25">
      <c r="A350" s="38" t="s">
        <v>386</v>
      </c>
      <c r="B350" s="42" t="s">
        <v>256</v>
      </c>
      <c r="C350" s="42" t="s">
        <v>385</v>
      </c>
      <c r="D350" s="65" t="s">
        <v>257</v>
      </c>
      <c r="E350" s="65" t="s">
        <v>387</v>
      </c>
      <c r="F350" s="65" t="s">
        <v>238</v>
      </c>
      <c r="G350" s="40">
        <v>25</v>
      </c>
      <c r="H350" s="48" t="s">
        <v>13</v>
      </c>
      <c r="I350" s="39" t="s">
        <v>39</v>
      </c>
    </row>
    <row r="351" spans="1:9" ht="30" x14ac:dyDescent="0.25">
      <c r="A351" s="38" t="s">
        <v>386</v>
      </c>
      <c r="B351" s="42" t="s">
        <v>256</v>
      </c>
      <c r="C351" s="42" t="s">
        <v>388</v>
      </c>
      <c r="D351" s="65" t="s">
        <v>257</v>
      </c>
      <c r="E351" s="65" t="s">
        <v>387</v>
      </c>
      <c r="F351" s="65" t="s">
        <v>238</v>
      </c>
      <c r="G351" s="40">
        <v>25</v>
      </c>
      <c r="H351" s="48" t="s">
        <v>13</v>
      </c>
      <c r="I351" s="39"/>
    </row>
    <row r="352" spans="1:9" ht="45" x14ac:dyDescent="0.25">
      <c r="A352" s="38" t="s">
        <v>386</v>
      </c>
      <c r="B352" s="38" t="s">
        <v>269</v>
      </c>
      <c r="C352" s="48" t="s">
        <v>385</v>
      </c>
      <c r="D352" s="63" t="s">
        <v>270</v>
      </c>
      <c r="E352" s="64" t="s">
        <v>401</v>
      </c>
      <c r="F352" s="63" t="s">
        <v>238</v>
      </c>
      <c r="G352" s="40">
        <v>27</v>
      </c>
      <c r="H352" s="48" t="s">
        <v>59</v>
      </c>
      <c r="I352" s="39" t="s">
        <v>82</v>
      </c>
    </row>
    <row r="353" spans="1:9" ht="150" x14ac:dyDescent="0.25">
      <c r="A353" s="38" t="s">
        <v>386</v>
      </c>
      <c r="B353" s="38" t="s">
        <v>269</v>
      </c>
      <c r="C353" s="48" t="s">
        <v>388</v>
      </c>
      <c r="D353" s="63" t="s">
        <v>270</v>
      </c>
      <c r="E353" s="64" t="s">
        <v>401</v>
      </c>
      <c r="F353" s="63" t="s">
        <v>238</v>
      </c>
      <c r="G353" s="40">
        <v>27</v>
      </c>
      <c r="H353" s="48" t="s">
        <v>59</v>
      </c>
      <c r="I353" s="39" t="s">
        <v>419</v>
      </c>
    </row>
    <row r="354" spans="1:9" ht="45" x14ac:dyDescent="0.25">
      <c r="A354" s="38" t="s">
        <v>386</v>
      </c>
      <c r="B354" s="42" t="s">
        <v>269</v>
      </c>
      <c r="C354" s="42" t="s">
        <v>551</v>
      </c>
      <c r="D354" s="65" t="s">
        <v>274</v>
      </c>
      <c r="E354" s="65" t="s">
        <v>401</v>
      </c>
      <c r="F354" s="65" t="s">
        <v>12</v>
      </c>
      <c r="G354" s="40">
        <v>27</v>
      </c>
      <c r="H354" s="48" t="s">
        <v>13</v>
      </c>
      <c r="I354" s="39"/>
    </row>
    <row r="355" spans="1:9" ht="45" x14ac:dyDescent="0.25">
      <c r="A355" s="38" t="s">
        <v>386</v>
      </c>
      <c r="B355" s="42" t="s">
        <v>269</v>
      </c>
      <c r="C355" s="42" t="s">
        <v>552</v>
      </c>
      <c r="D355" s="65" t="s">
        <v>274</v>
      </c>
      <c r="E355" s="65" t="s">
        <v>401</v>
      </c>
      <c r="F355" s="65" t="s">
        <v>12</v>
      </c>
      <c r="G355" s="40">
        <v>27</v>
      </c>
      <c r="H355" s="42" t="s">
        <v>13</v>
      </c>
      <c r="I355" s="39"/>
    </row>
    <row r="356" spans="1:9" ht="135" x14ac:dyDescent="0.25">
      <c r="A356" s="38" t="s">
        <v>386</v>
      </c>
      <c r="B356" s="38" t="s">
        <v>553</v>
      </c>
      <c r="C356" s="48" t="s">
        <v>385</v>
      </c>
      <c r="D356" s="63" t="s">
        <v>554</v>
      </c>
      <c r="E356" s="64" t="s">
        <v>555</v>
      </c>
      <c r="F356" s="63" t="s">
        <v>12</v>
      </c>
      <c r="G356" s="40">
        <v>23</v>
      </c>
      <c r="H356" s="48" t="s">
        <v>13</v>
      </c>
      <c r="I356" s="39"/>
    </row>
    <row r="357" spans="1:9" ht="135" x14ac:dyDescent="0.25">
      <c r="A357" s="38" t="s">
        <v>386</v>
      </c>
      <c r="B357" s="38" t="s">
        <v>553</v>
      </c>
      <c r="C357" s="48" t="s">
        <v>388</v>
      </c>
      <c r="D357" s="63" t="s">
        <v>554</v>
      </c>
      <c r="E357" s="64" t="s">
        <v>555</v>
      </c>
      <c r="F357" s="63" t="s">
        <v>12</v>
      </c>
      <c r="G357" s="40">
        <v>23</v>
      </c>
      <c r="H357" s="48" t="s">
        <v>437</v>
      </c>
      <c r="I357" s="39"/>
    </row>
    <row r="358" spans="1:9" ht="30" x14ac:dyDescent="0.25">
      <c r="A358" s="38" t="s">
        <v>386</v>
      </c>
      <c r="B358" s="42" t="s">
        <v>557</v>
      </c>
      <c r="C358" s="42" t="s">
        <v>385</v>
      </c>
      <c r="D358" s="65" t="s">
        <v>558</v>
      </c>
      <c r="E358" s="65" t="s">
        <v>387</v>
      </c>
      <c r="F358" s="65" t="s">
        <v>422</v>
      </c>
      <c r="G358" s="40">
        <v>49</v>
      </c>
      <c r="H358" s="48" t="s">
        <v>13</v>
      </c>
      <c r="I358" s="39"/>
    </row>
    <row r="359" spans="1:9" ht="30" x14ac:dyDescent="0.25">
      <c r="A359" s="38" t="s">
        <v>386</v>
      </c>
      <c r="B359" s="42" t="s">
        <v>557</v>
      </c>
      <c r="C359" s="42" t="s">
        <v>388</v>
      </c>
      <c r="D359" s="65" t="s">
        <v>558</v>
      </c>
      <c r="E359" s="65" t="s">
        <v>387</v>
      </c>
      <c r="F359" s="65" t="s">
        <v>422</v>
      </c>
      <c r="G359" s="40">
        <v>49</v>
      </c>
      <c r="H359" s="48" t="s">
        <v>13</v>
      </c>
      <c r="I359" s="45"/>
    </row>
    <row r="360" spans="1:9" ht="60" x14ac:dyDescent="0.25">
      <c r="A360" s="38" t="s">
        <v>386</v>
      </c>
      <c r="B360" s="38" t="s">
        <v>290</v>
      </c>
      <c r="C360" s="48" t="s">
        <v>385</v>
      </c>
      <c r="D360" s="63" t="s">
        <v>291</v>
      </c>
      <c r="E360" s="63" t="s">
        <v>541</v>
      </c>
      <c r="F360" s="63" t="s">
        <v>238</v>
      </c>
      <c r="G360" s="40">
        <v>35</v>
      </c>
      <c r="H360" s="48" t="s">
        <v>13</v>
      </c>
      <c r="I360" s="39"/>
    </row>
    <row r="361" spans="1:9" ht="60" x14ac:dyDescent="0.25">
      <c r="A361" s="38" t="s">
        <v>386</v>
      </c>
      <c r="B361" s="38" t="s">
        <v>290</v>
      </c>
      <c r="C361" s="48" t="s">
        <v>388</v>
      </c>
      <c r="D361" s="63" t="s">
        <v>291</v>
      </c>
      <c r="E361" s="63" t="s">
        <v>541</v>
      </c>
      <c r="F361" s="63" t="s">
        <v>238</v>
      </c>
      <c r="G361" s="40">
        <v>35</v>
      </c>
      <c r="H361" s="48" t="s">
        <v>13</v>
      </c>
      <c r="I361" s="39"/>
    </row>
    <row r="362" spans="1:9" ht="45" x14ac:dyDescent="0.25">
      <c r="A362" s="38" t="s">
        <v>386</v>
      </c>
      <c r="B362" s="38" t="s">
        <v>294</v>
      </c>
      <c r="C362" s="48" t="s">
        <v>385</v>
      </c>
      <c r="D362" s="63" t="s">
        <v>295</v>
      </c>
      <c r="E362" s="65" t="s">
        <v>548</v>
      </c>
      <c r="F362" s="63" t="s">
        <v>422</v>
      </c>
      <c r="G362" s="40">
        <v>42</v>
      </c>
      <c r="H362" s="48" t="s">
        <v>13</v>
      </c>
      <c r="I362" s="39"/>
    </row>
    <row r="363" spans="1:9" ht="45" x14ac:dyDescent="0.25">
      <c r="A363" s="38" t="s">
        <v>386</v>
      </c>
      <c r="B363" s="38" t="s">
        <v>294</v>
      </c>
      <c r="C363" s="48" t="s">
        <v>388</v>
      </c>
      <c r="D363" s="63" t="s">
        <v>295</v>
      </c>
      <c r="E363" s="65" t="s">
        <v>548</v>
      </c>
      <c r="F363" s="63" t="s">
        <v>422</v>
      </c>
      <c r="G363" s="40">
        <v>42</v>
      </c>
      <c r="H363" s="48" t="s">
        <v>13</v>
      </c>
      <c r="I363" s="39"/>
    </row>
    <row r="364" spans="1:9" ht="75" x14ac:dyDescent="0.25">
      <c r="A364" s="38" t="s">
        <v>386</v>
      </c>
      <c r="B364" s="38" t="s">
        <v>306</v>
      </c>
      <c r="C364" s="48" t="s">
        <v>385</v>
      </c>
      <c r="D364" s="63" t="s">
        <v>559</v>
      </c>
      <c r="E364" s="63" t="s">
        <v>497</v>
      </c>
      <c r="F364" s="63" t="s">
        <v>422</v>
      </c>
      <c r="G364" s="40">
        <v>27</v>
      </c>
      <c r="H364" s="48" t="s">
        <v>13</v>
      </c>
      <c r="I364" s="39"/>
    </row>
    <row r="365" spans="1:9" ht="75" x14ac:dyDescent="0.25">
      <c r="A365" s="38" t="s">
        <v>386</v>
      </c>
      <c r="B365" s="38" t="s">
        <v>306</v>
      </c>
      <c r="C365" s="48" t="s">
        <v>388</v>
      </c>
      <c r="D365" s="63" t="s">
        <v>559</v>
      </c>
      <c r="E365" s="63" t="s">
        <v>497</v>
      </c>
      <c r="F365" s="63" t="s">
        <v>422</v>
      </c>
      <c r="G365" s="40">
        <v>27</v>
      </c>
      <c r="H365" s="48" t="s">
        <v>13</v>
      </c>
      <c r="I365" s="39"/>
    </row>
    <row r="366" spans="1:9" x14ac:dyDescent="0.25">
      <c r="A366" s="38" t="s">
        <v>386</v>
      </c>
      <c r="B366" s="38" t="s">
        <v>306</v>
      </c>
      <c r="C366" s="48" t="s">
        <v>560</v>
      </c>
      <c r="D366" s="63" t="s">
        <v>403</v>
      </c>
      <c r="E366" s="63" t="s">
        <v>404</v>
      </c>
      <c r="F366" s="63" t="s">
        <v>404</v>
      </c>
      <c r="G366" s="40">
        <v>27</v>
      </c>
      <c r="H366" s="48" t="s">
        <v>13</v>
      </c>
      <c r="I366" s="39"/>
    </row>
    <row r="367" spans="1:9" x14ac:dyDescent="0.25">
      <c r="A367" s="38" t="s">
        <v>386</v>
      </c>
      <c r="B367" s="38" t="s">
        <v>306</v>
      </c>
      <c r="C367" s="48" t="s">
        <v>561</v>
      </c>
      <c r="D367" s="63" t="s">
        <v>403</v>
      </c>
      <c r="E367" s="63" t="s">
        <v>404</v>
      </c>
      <c r="F367" s="63" t="s">
        <v>404</v>
      </c>
      <c r="G367" s="40">
        <v>27</v>
      </c>
      <c r="H367" s="48" t="s">
        <v>13</v>
      </c>
      <c r="I367" s="39"/>
    </row>
    <row r="368" spans="1:9" x14ac:dyDescent="0.25">
      <c r="A368" s="38" t="s">
        <v>386</v>
      </c>
      <c r="B368" s="38" t="s">
        <v>306</v>
      </c>
      <c r="C368" s="48" t="s">
        <v>562</v>
      </c>
      <c r="D368" s="63" t="s">
        <v>405</v>
      </c>
      <c r="E368" s="63" t="s">
        <v>404</v>
      </c>
      <c r="F368" s="63" t="s">
        <v>404</v>
      </c>
      <c r="G368" s="40">
        <v>27</v>
      </c>
      <c r="H368" s="48" t="s">
        <v>13</v>
      </c>
      <c r="I368" s="39"/>
    </row>
    <row r="369" spans="1:9" ht="30" x14ac:dyDescent="0.25">
      <c r="A369" s="38" t="s">
        <v>386</v>
      </c>
      <c r="B369" s="38" t="s">
        <v>306</v>
      </c>
      <c r="C369" s="48" t="s">
        <v>563</v>
      </c>
      <c r="D369" s="63" t="s">
        <v>405</v>
      </c>
      <c r="E369" s="63" t="s">
        <v>404</v>
      </c>
      <c r="F369" s="63" t="s">
        <v>404</v>
      </c>
      <c r="G369" s="40">
        <v>27</v>
      </c>
      <c r="H369" s="48" t="s">
        <v>435</v>
      </c>
      <c r="I369" s="39" t="s">
        <v>117</v>
      </c>
    </row>
    <row r="370" spans="1:9" ht="30" x14ac:dyDescent="0.25">
      <c r="A370" s="38" t="s">
        <v>386</v>
      </c>
      <c r="B370" s="38" t="s">
        <v>321</v>
      </c>
      <c r="C370" s="48" t="s">
        <v>385</v>
      </c>
      <c r="D370" s="63" t="s">
        <v>564</v>
      </c>
      <c r="E370" s="63" t="s">
        <v>387</v>
      </c>
      <c r="F370" s="63" t="s">
        <v>422</v>
      </c>
      <c r="G370" s="40">
        <v>25</v>
      </c>
      <c r="H370" s="48" t="s">
        <v>106</v>
      </c>
      <c r="I370" s="39"/>
    </row>
    <row r="371" spans="1:9" ht="30" x14ac:dyDescent="0.25">
      <c r="A371" s="38" t="s">
        <v>386</v>
      </c>
      <c r="B371" s="38" t="s">
        <v>321</v>
      </c>
      <c r="C371" s="48" t="s">
        <v>388</v>
      </c>
      <c r="D371" s="63" t="s">
        <v>564</v>
      </c>
      <c r="E371" s="63" t="s">
        <v>387</v>
      </c>
      <c r="F371" s="63" t="s">
        <v>422</v>
      </c>
      <c r="G371" s="40">
        <v>25</v>
      </c>
      <c r="H371" s="48" t="s">
        <v>106</v>
      </c>
      <c r="I371" s="39"/>
    </row>
    <row r="372" spans="1:9" ht="45" x14ac:dyDescent="0.25">
      <c r="A372" s="38" t="s">
        <v>386</v>
      </c>
      <c r="B372" s="44" t="s">
        <v>565</v>
      </c>
      <c r="C372" s="44" t="s">
        <v>385</v>
      </c>
      <c r="D372" s="66" t="s">
        <v>566</v>
      </c>
      <c r="E372" s="65" t="s">
        <v>408</v>
      </c>
      <c r="F372" s="66" t="s">
        <v>567</v>
      </c>
      <c r="G372" s="40">
        <v>2</v>
      </c>
      <c r="H372" s="48" t="s">
        <v>13</v>
      </c>
      <c r="I372" s="39"/>
    </row>
    <row r="373" spans="1:9" ht="45" x14ac:dyDescent="0.25">
      <c r="A373" s="38" t="s">
        <v>386</v>
      </c>
      <c r="B373" s="44" t="s">
        <v>565</v>
      </c>
      <c r="C373" s="44" t="s">
        <v>388</v>
      </c>
      <c r="D373" s="66" t="s">
        <v>566</v>
      </c>
      <c r="E373" s="65" t="s">
        <v>408</v>
      </c>
      <c r="F373" s="66" t="s">
        <v>567</v>
      </c>
      <c r="G373" s="40">
        <v>2</v>
      </c>
      <c r="H373" s="48" t="s">
        <v>13</v>
      </c>
      <c r="I373" s="39"/>
    </row>
    <row r="374" spans="1:9" ht="45" x14ac:dyDescent="0.25">
      <c r="A374" s="38" t="s">
        <v>386</v>
      </c>
      <c r="B374" s="44" t="s">
        <v>406</v>
      </c>
      <c r="C374" s="44" t="s">
        <v>385</v>
      </c>
      <c r="D374" s="66" t="s">
        <v>569</v>
      </c>
      <c r="E374" s="64" t="s">
        <v>408</v>
      </c>
      <c r="F374" s="66" t="s">
        <v>570</v>
      </c>
      <c r="G374" s="40">
        <v>5</v>
      </c>
      <c r="H374" s="48" t="s">
        <v>200</v>
      </c>
      <c r="I374" s="39"/>
    </row>
    <row r="375" spans="1:9" ht="45" x14ac:dyDescent="0.25">
      <c r="A375" s="38" t="s">
        <v>386</v>
      </c>
      <c r="B375" s="44" t="s">
        <v>406</v>
      </c>
      <c r="C375" s="44" t="s">
        <v>388</v>
      </c>
      <c r="D375" s="66" t="s">
        <v>569</v>
      </c>
      <c r="E375" s="64" t="s">
        <v>408</v>
      </c>
      <c r="F375" s="66" t="s">
        <v>570</v>
      </c>
      <c r="G375" s="40">
        <v>5</v>
      </c>
      <c r="H375" s="48" t="s">
        <v>200</v>
      </c>
      <c r="I375" s="39"/>
    </row>
    <row r="376" spans="1:9" ht="45" x14ac:dyDescent="0.25">
      <c r="A376" s="38" t="s">
        <v>386</v>
      </c>
      <c r="B376" s="44" t="s">
        <v>406</v>
      </c>
      <c r="C376" s="44" t="s">
        <v>571</v>
      </c>
      <c r="D376" s="66" t="s">
        <v>407</v>
      </c>
      <c r="E376" s="65" t="s">
        <v>408</v>
      </c>
      <c r="F376" s="66" t="s">
        <v>409</v>
      </c>
      <c r="G376" s="40">
        <v>5</v>
      </c>
      <c r="H376" s="48" t="s">
        <v>59</v>
      </c>
      <c r="I376" s="39" t="s">
        <v>498</v>
      </c>
    </row>
    <row r="377" spans="1:9" ht="45" x14ac:dyDescent="0.25">
      <c r="A377" s="38" t="s">
        <v>386</v>
      </c>
      <c r="B377" s="44" t="s">
        <v>406</v>
      </c>
      <c r="C377" s="44" t="s">
        <v>572</v>
      </c>
      <c r="D377" s="66" t="s">
        <v>407</v>
      </c>
      <c r="E377" s="65" t="s">
        <v>408</v>
      </c>
      <c r="F377" s="66" t="s">
        <v>409</v>
      </c>
      <c r="G377" s="40">
        <v>5</v>
      </c>
      <c r="H377" s="48" t="s">
        <v>29</v>
      </c>
      <c r="I377" s="39"/>
    </row>
    <row r="378" spans="1:9" ht="45" x14ac:dyDescent="0.25">
      <c r="A378" s="38" t="s">
        <v>386</v>
      </c>
      <c r="B378" s="44" t="s">
        <v>573</v>
      </c>
      <c r="C378" s="44" t="s">
        <v>385</v>
      </c>
      <c r="D378" s="66" t="s">
        <v>574</v>
      </c>
      <c r="E378" s="64" t="s">
        <v>408</v>
      </c>
      <c r="F378" s="66" t="s">
        <v>575</v>
      </c>
      <c r="G378" s="40">
        <v>9</v>
      </c>
      <c r="H378" s="48" t="s">
        <v>59</v>
      </c>
      <c r="I378" s="39"/>
    </row>
    <row r="379" spans="1:9" ht="45" x14ac:dyDescent="0.25">
      <c r="A379" s="38" t="s">
        <v>386</v>
      </c>
      <c r="B379" s="44" t="s">
        <v>573</v>
      </c>
      <c r="C379" s="44" t="s">
        <v>388</v>
      </c>
      <c r="D379" s="66" t="s">
        <v>574</v>
      </c>
      <c r="E379" s="64" t="s">
        <v>408</v>
      </c>
      <c r="F379" s="66" t="s">
        <v>575</v>
      </c>
      <c r="G379" s="40">
        <v>9</v>
      </c>
      <c r="H379" s="48" t="s">
        <v>59</v>
      </c>
      <c r="I379" s="39"/>
    </row>
    <row r="380" spans="1:9" ht="45" x14ac:dyDescent="0.25">
      <c r="A380" s="38" t="s">
        <v>386</v>
      </c>
      <c r="B380" s="44" t="s">
        <v>411</v>
      </c>
      <c r="C380" s="44" t="s">
        <v>385</v>
      </c>
      <c r="D380" s="66" t="s">
        <v>576</v>
      </c>
      <c r="E380" s="65" t="s">
        <v>408</v>
      </c>
      <c r="F380" s="66" t="s">
        <v>570</v>
      </c>
      <c r="G380" s="40">
        <v>7</v>
      </c>
      <c r="H380" s="48" t="s">
        <v>59</v>
      </c>
      <c r="I380" s="39"/>
    </row>
    <row r="381" spans="1:9" ht="45" x14ac:dyDescent="0.25">
      <c r="A381" s="38" t="s">
        <v>386</v>
      </c>
      <c r="B381" s="44" t="s">
        <v>411</v>
      </c>
      <c r="C381" s="44" t="s">
        <v>388</v>
      </c>
      <c r="D381" s="66" t="s">
        <v>576</v>
      </c>
      <c r="E381" s="65" t="s">
        <v>408</v>
      </c>
      <c r="F381" s="66" t="s">
        <v>570</v>
      </c>
      <c r="G381" s="40">
        <v>7</v>
      </c>
      <c r="H381" s="48" t="s">
        <v>29</v>
      </c>
      <c r="I381" s="39"/>
    </row>
    <row r="382" spans="1:9" ht="45" x14ac:dyDescent="0.25">
      <c r="A382" s="38" t="s">
        <v>386</v>
      </c>
      <c r="B382" s="44" t="s">
        <v>411</v>
      </c>
      <c r="C382" s="44" t="s">
        <v>571</v>
      </c>
      <c r="D382" s="66" t="s">
        <v>412</v>
      </c>
      <c r="E382" s="64" t="s">
        <v>408</v>
      </c>
      <c r="F382" s="66" t="s">
        <v>409</v>
      </c>
      <c r="G382" s="40">
        <v>7</v>
      </c>
      <c r="H382" s="48" t="s">
        <v>59</v>
      </c>
      <c r="I382" s="39"/>
    </row>
    <row r="383" spans="1:9" ht="45" x14ac:dyDescent="0.25">
      <c r="A383" s="38" t="s">
        <v>386</v>
      </c>
      <c r="B383" s="44" t="s">
        <v>411</v>
      </c>
      <c r="C383" s="44" t="s">
        <v>572</v>
      </c>
      <c r="D383" s="66" t="s">
        <v>412</v>
      </c>
      <c r="E383" s="64" t="s">
        <v>408</v>
      </c>
      <c r="F383" s="66" t="s">
        <v>409</v>
      </c>
      <c r="G383" s="40">
        <v>7</v>
      </c>
      <c r="H383" s="48" t="s">
        <v>29</v>
      </c>
      <c r="I383" s="39" t="s">
        <v>397</v>
      </c>
    </row>
    <row r="384" spans="1:9" ht="45" x14ac:dyDescent="0.25">
      <c r="A384" s="38" t="s">
        <v>386</v>
      </c>
      <c r="B384" s="44" t="s">
        <v>577</v>
      </c>
      <c r="C384" s="44" t="s">
        <v>385</v>
      </c>
      <c r="D384" s="66" t="s">
        <v>578</v>
      </c>
      <c r="E384" s="65" t="s">
        <v>408</v>
      </c>
      <c r="F384" s="66" t="s">
        <v>575</v>
      </c>
      <c r="G384" s="40">
        <v>17</v>
      </c>
      <c r="H384" s="48" t="s">
        <v>29</v>
      </c>
      <c r="I384" s="39" t="s">
        <v>397</v>
      </c>
    </row>
    <row r="385" spans="1:9" ht="45" x14ac:dyDescent="0.25">
      <c r="A385" s="38" t="s">
        <v>386</v>
      </c>
      <c r="B385" s="44" t="s">
        <v>577</v>
      </c>
      <c r="C385" s="44" t="s">
        <v>388</v>
      </c>
      <c r="D385" s="66" t="s">
        <v>578</v>
      </c>
      <c r="E385" s="65" t="s">
        <v>408</v>
      </c>
      <c r="F385" s="66" t="s">
        <v>575</v>
      </c>
      <c r="G385" s="40">
        <v>17</v>
      </c>
      <c r="H385" s="48" t="s">
        <v>29</v>
      </c>
      <c r="I385" s="39" t="s">
        <v>730</v>
      </c>
    </row>
    <row r="386" spans="1:9" ht="60" x14ac:dyDescent="0.25">
      <c r="A386" s="38" t="s">
        <v>386</v>
      </c>
      <c r="B386" s="44" t="s">
        <v>579</v>
      </c>
      <c r="C386" s="44" t="s">
        <v>385</v>
      </c>
      <c r="D386" s="66" t="s">
        <v>580</v>
      </c>
      <c r="E386" s="64" t="s">
        <v>541</v>
      </c>
      <c r="F386" s="66" t="s">
        <v>581</v>
      </c>
      <c r="G386" s="40" t="s">
        <v>582</v>
      </c>
      <c r="H386" s="48" t="s">
        <v>29</v>
      </c>
      <c r="I386" s="39" t="s">
        <v>730</v>
      </c>
    </row>
    <row r="387" spans="1:9" ht="60" x14ac:dyDescent="0.25">
      <c r="A387" s="38" t="s">
        <v>386</v>
      </c>
      <c r="B387" s="44" t="s">
        <v>579</v>
      </c>
      <c r="C387" s="44" t="s">
        <v>388</v>
      </c>
      <c r="D387" s="66" t="s">
        <v>580</v>
      </c>
      <c r="E387" s="64" t="s">
        <v>541</v>
      </c>
      <c r="F387" s="66" t="s">
        <v>581</v>
      </c>
      <c r="G387" s="40" t="s">
        <v>582</v>
      </c>
      <c r="H387" s="48" t="s">
        <v>59</v>
      </c>
      <c r="I387" s="39" t="s">
        <v>545</v>
      </c>
    </row>
    <row r="388" spans="1:9" ht="30" x14ac:dyDescent="0.25">
      <c r="A388" s="38" t="s">
        <v>386</v>
      </c>
      <c r="B388" s="38" t="s">
        <v>328</v>
      </c>
      <c r="C388" s="48" t="s">
        <v>385</v>
      </c>
      <c r="D388" s="63" t="s">
        <v>329</v>
      </c>
      <c r="E388" s="63" t="s">
        <v>330</v>
      </c>
      <c r="F388" s="63" t="s">
        <v>12</v>
      </c>
      <c r="G388" s="40">
        <v>21</v>
      </c>
      <c r="H388" s="48" t="s">
        <v>59</v>
      </c>
      <c r="I388" s="39" t="s">
        <v>545</v>
      </c>
    </row>
    <row r="389" spans="1:9" x14ac:dyDescent="0.25">
      <c r="A389" s="38" t="s">
        <v>386</v>
      </c>
      <c r="B389" s="38" t="s">
        <v>328</v>
      </c>
      <c r="C389" s="48" t="s">
        <v>388</v>
      </c>
      <c r="D389" s="63" t="s">
        <v>329</v>
      </c>
      <c r="E389" s="63" t="s">
        <v>330</v>
      </c>
      <c r="F389" s="63" t="s">
        <v>12</v>
      </c>
      <c r="G389" s="40">
        <v>21</v>
      </c>
      <c r="H389" s="48" t="s">
        <v>13</v>
      </c>
      <c r="I389" s="39" t="s">
        <v>30</v>
      </c>
    </row>
    <row r="390" spans="1:9" ht="45" x14ac:dyDescent="0.25">
      <c r="A390" s="38" t="s">
        <v>386</v>
      </c>
      <c r="B390" s="44" t="s">
        <v>584</v>
      </c>
      <c r="C390" s="44" t="s">
        <v>385</v>
      </c>
      <c r="D390" s="66" t="s">
        <v>585</v>
      </c>
      <c r="E390" s="64" t="s">
        <v>408</v>
      </c>
      <c r="F390" s="66" t="s">
        <v>12</v>
      </c>
      <c r="G390" s="40">
        <v>1843</v>
      </c>
      <c r="H390" s="48" t="s">
        <v>13</v>
      </c>
      <c r="I390" s="39"/>
    </row>
    <row r="391" spans="1:9" ht="75" x14ac:dyDescent="0.25">
      <c r="A391" s="38" t="s">
        <v>386</v>
      </c>
      <c r="B391" s="44" t="s">
        <v>584</v>
      </c>
      <c r="C391" s="44" t="s">
        <v>388</v>
      </c>
      <c r="D391" s="66" t="s">
        <v>585</v>
      </c>
      <c r="E391" s="64" t="s">
        <v>408</v>
      </c>
      <c r="F391" s="66" t="s">
        <v>12</v>
      </c>
      <c r="G391" s="40">
        <v>1843</v>
      </c>
      <c r="H391" s="48" t="s">
        <v>59</v>
      </c>
      <c r="I391" s="39" t="s">
        <v>259</v>
      </c>
    </row>
    <row r="392" spans="1:9" ht="75" x14ac:dyDescent="0.25">
      <c r="A392" s="38" t="s">
        <v>386</v>
      </c>
      <c r="B392" s="44" t="s">
        <v>586</v>
      </c>
      <c r="C392" s="44" t="s">
        <v>385</v>
      </c>
      <c r="D392" s="66" t="s">
        <v>587</v>
      </c>
      <c r="E392" s="65" t="s">
        <v>408</v>
      </c>
      <c r="F392" s="66" t="s">
        <v>12</v>
      </c>
      <c r="G392" s="40">
        <v>1843</v>
      </c>
      <c r="H392" s="48" t="s">
        <v>59</v>
      </c>
      <c r="I392" s="39" t="s">
        <v>259</v>
      </c>
    </row>
    <row r="393" spans="1:9" ht="45" x14ac:dyDescent="0.25">
      <c r="A393" s="38" t="s">
        <v>386</v>
      </c>
      <c r="B393" s="44" t="s">
        <v>586</v>
      </c>
      <c r="C393" s="44" t="s">
        <v>388</v>
      </c>
      <c r="D393" s="66" t="s">
        <v>587</v>
      </c>
      <c r="E393" s="65" t="s">
        <v>408</v>
      </c>
      <c r="F393" s="66" t="s">
        <v>12</v>
      </c>
      <c r="G393" s="40">
        <v>1843</v>
      </c>
      <c r="H393" s="48" t="s">
        <v>29</v>
      </c>
      <c r="I393" s="39"/>
    </row>
    <row r="394" spans="1:9" ht="30" x14ac:dyDescent="0.25">
      <c r="A394" s="38" t="s">
        <v>386</v>
      </c>
      <c r="B394" s="38" t="s">
        <v>588</v>
      </c>
      <c r="C394" s="48" t="s">
        <v>385</v>
      </c>
      <c r="D394" s="63" t="s">
        <v>589</v>
      </c>
      <c r="E394" s="63" t="s">
        <v>387</v>
      </c>
      <c r="F394" s="63" t="s">
        <v>12</v>
      </c>
      <c r="G394" s="40">
        <v>130</v>
      </c>
      <c r="H394" s="48" t="s">
        <v>13</v>
      </c>
      <c r="I394" s="39"/>
    </row>
    <row r="395" spans="1:9" ht="30" x14ac:dyDescent="0.25">
      <c r="A395" s="38" t="s">
        <v>386</v>
      </c>
      <c r="B395" s="38" t="s">
        <v>588</v>
      </c>
      <c r="C395" s="48" t="s">
        <v>388</v>
      </c>
      <c r="D395" s="63" t="s">
        <v>589</v>
      </c>
      <c r="E395" s="63" t="s">
        <v>387</v>
      </c>
      <c r="F395" s="63" t="s">
        <v>12</v>
      </c>
      <c r="G395" s="40">
        <v>130</v>
      </c>
      <c r="H395" s="48" t="s">
        <v>13</v>
      </c>
      <c r="I395" s="39"/>
    </row>
    <row r="396" spans="1:9" ht="30" x14ac:dyDescent="0.25">
      <c r="A396" s="38" t="s">
        <v>386</v>
      </c>
      <c r="B396" s="44" t="s">
        <v>590</v>
      </c>
      <c r="C396" s="44" t="s">
        <v>385</v>
      </c>
      <c r="D396" s="66" t="s">
        <v>591</v>
      </c>
      <c r="E396" s="64" t="s">
        <v>387</v>
      </c>
      <c r="F396" s="66" t="s">
        <v>12</v>
      </c>
      <c r="G396" s="40">
        <v>96</v>
      </c>
      <c r="H396" s="48" t="s">
        <v>59</v>
      </c>
      <c r="I396" s="39"/>
    </row>
    <row r="397" spans="1:9" ht="30" x14ac:dyDescent="0.25">
      <c r="A397" s="38" t="s">
        <v>386</v>
      </c>
      <c r="B397" s="44" t="s">
        <v>590</v>
      </c>
      <c r="C397" s="44" t="s">
        <v>388</v>
      </c>
      <c r="D397" s="66" t="s">
        <v>591</v>
      </c>
      <c r="E397" s="64" t="s">
        <v>387</v>
      </c>
      <c r="F397" s="66" t="s">
        <v>12</v>
      </c>
      <c r="G397" s="40">
        <v>96</v>
      </c>
      <c r="H397" s="48" t="s">
        <v>59</v>
      </c>
      <c r="I397" s="39"/>
    </row>
    <row r="398" spans="1:9" ht="30" x14ac:dyDescent="0.25">
      <c r="A398" s="38" t="s">
        <v>386</v>
      </c>
      <c r="B398" s="44" t="s">
        <v>341</v>
      </c>
      <c r="C398" s="44" t="s">
        <v>385</v>
      </c>
      <c r="D398" s="66" t="s">
        <v>592</v>
      </c>
      <c r="E398" s="64" t="s">
        <v>387</v>
      </c>
      <c r="F398" s="66" t="s">
        <v>238</v>
      </c>
      <c r="G398" s="40">
        <v>33</v>
      </c>
      <c r="H398" s="48" t="s">
        <v>59</v>
      </c>
      <c r="I398" s="39"/>
    </row>
    <row r="399" spans="1:9" ht="30" x14ac:dyDescent="0.25">
      <c r="A399" s="38" t="s">
        <v>386</v>
      </c>
      <c r="B399" s="44" t="s">
        <v>341</v>
      </c>
      <c r="C399" s="44" t="s">
        <v>388</v>
      </c>
      <c r="D399" s="66" t="s">
        <v>592</v>
      </c>
      <c r="E399" s="64" t="s">
        <v>387</v>
      </c>
      <c r="F399" s="66" t="s">
        <v>238</v>
      </c>
      <c r="G399" s="40">
        <v>33</v>
      </c>
      <c r="H399" s="48" t="s">
        <v>59</v>
      </c>
      <c r="I399" s="39"/>
    </row>
    <row r="400" spans="1:9" ht="60" x14ac:dyDescent="0.25">
      <c r="A400" s="38" t="s">
        <v>386</v>
      </c>
      <c r="B400" s="44" t="s">
        <v>341</v>
      </c>
      <c r="C400" s="44" t="s">
        <v>508</v>
      </c>
      <c r="D400" s="66" t="s">
        <v>592</v>
      </c>
      <c r="E400" s="63" t="s">
        <v>509</v>
      </c>
      <c r="F400" s="66" t="s">
        <v>238</v>
      </c>
      <c r="G400" s="40">
        <v>32</v>
      </c>
      <c r="H400" s="48" t="s">
        <v>59</v>
      </c>
      <c r="I400" s="39"/>
    </row>
    <row r="401" spans="1:9" ht="60" x14ac:dyDescent="0.25">
      <c r="A401" s="38" t="s">
        <v>386</v>
      </c>
      <c r="B401" s="44" t="s">
        <v>341</v>
      </c>
      <c r="C401" s="44" t="s">
        <v>510</v>
      </c>
      <c r="D401" s="66" t="s">
        <v>592</v>
      </c>
      <c r="E401" s="63" t="s">
        <v>509</v>
      </c>
      <c r="F401" s="66" t="s">
        <v>238</v>
      </c>
      <c r="G401" s="40">
        <v>32</v>
      </c>
      <c r="H401" s="48" t="s">
        <v>59</v>
      </c>
      <c r="I401" s="39" t="s">
        <v>314</v>
      </c>
    </row>
    <row r="402" spans="1:9" ht="60" x14ac:dyDescent="0.25">
      <c r="A402" s="38" t="s">
        <v>386</v>
      </c>
      <c r="B402" s="44" t="s">
        <v>594</v>
      </c>
      <c r="C402" s="44" t="s">
        <v>385</v>
      </c>
      <c r="D402" s="66" t="s">
        <v>595</v>
      </c>
      <c r="E402" s="64" t="s">
        <v>541</v>
      </c>
      <c r="F402" s="66" t="s">
        <v>12</v>
      </c>
      <c r="G402" s="40">
        <v>8</v>
      </c>
      <c r="H402" s="50" t="s">
        <v>13</v>
      </c>
      <c r="I402" s="45" t="s">
        <v>30</v>
      </c>
    </row>
    <row r="403" spans="1:9" ht="60" x14ac:dyDescent="0.25">
      <c r="A403" s="38" t="s">
        <v>386</v>
      </c>
      <c r="B403" s="44" t="s">
        <v>594</v>
      </c>
      <c r="C403" s="44" t="s">
        <v>388</v>
      </c>
      <c r="D403" s="66" t="s">
        <v>595</v>
      </c>
      <c r="E403" s="64" t="s">
        <v>541</v>
      </c>
      <c r="F403" s="66" t="s">
        <v>12</v>
      </c>
      <c r="G403" s="40">
        <v>8</v>
      </c>
      <c r="H403" s="50" t="s">
        <v>13</v>
      </c>
      <c r="I403" s="45" t="s">
        <v>30</v>
      </c>
    </row>
  </sheetData>
  <autoFilter ref="A3:I3" xr:uid="{63870B48-C67E-4AB3-AF46-818E8FE107D9}"/>
  <sortState xmlns:xlrd2="http://schemas.microsoft.com/office/spreadsheetml/2017/richdata2" ref="A4:I403">
    <sortCondition ref="A4:A403"/>
  </sortState>
  <mergeCells count="2">
    <mergeCell ref="A1:I1"/>
    <mergeCell ref="A2:I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8E2B7-483A-48B3-822E-6DC27D2C380F}">
  <sheetPr>
    <tabColor rgb="FFFFC000"/>
  </sheetPr>
  <dimension ref="A1:I98"/>
  <sheetViews>
    <sheetView zoomScaleNormal="100" workbookViewId="0">
      <pane ySplit="3" topLeftCell="A4" activePane="bottomLeft" state="frozen"/>
      <selection pane="bottomLeft" sqref="A1:I1"/>
    </sheetView>
  </sheetViews>
  <sheetFormatPr defaultRowHeight="15" x14ac:dyDescent="0.25"/>
  <cols>
    <col min="1" max="1" width="16.140625" customWidth="1"/>
    <col min="2" max="2" width="15.140625" customWidth="1"/>
    <col min="3" max="3" width="17.5703125" customWidth="1"/>
    <col min="4" max="4" width="78.140625" customWidth="1"/>
    <col min="5" max="5" width="28" customWidth="1"/>
    <col min="6" max="6" width="18.7109375" customWidth="1"/>
    <col min="7" max="7" width="19.5703125" customWidth="1"/>
    <col min="8" max="8" width="16.5703125" customWidth="1"/>
    <col min="9" max="9" width="54.42578125" customWidth="1"/>
  </cols>
  <sheetData>
    <row r="1" spans="1:9" ht="51" customHeight="1" x14ac:dyDescent="0.25">
      <c r="A1" s="87" t="s">
        <v>801</v>
      </c>
      <c r="B1" s="88"/>
      <c r="C1" s="88"/>
      <c r="D1" s="88"/>
      <c r="E1" s="88"/>
      <c r="F1" s="88"/>
      <c r="G1" s="88"/>
      <c r="H1" s="88"/>
      <c r="I1" s="88"/>
    </row>
    <row r="2" spans="1:9" ht="27.75" customHeight="1" x14ac:dyDescent="0.25">
      <c r="A2" s="89" t="s">
        <v>799</v>
      </c>
      <c r="B2" s="90"/>
      <c r="C2" s="90"/>
      <c r="D2" s="90"/>
      <c r="E2" s="90"/>
      <c r="F2" s="90"/>
      <c r="G2" s="90"/>
      <c r="H2" s="90"/>
      <c r="I2" s="90"/>
    </row>
    <row r="3" spans="1:9" ht="31.5" x14ac:dyDescent="0.25">
      <c r="A3" s="37" t="s">
        <v>1</v>
      </c>
      <c r="B3" s="37" t="s">
        <v>0</v>
      </c>
      <c r="C3" s="37" t="s">
        <v>780</v>
      </c>
      <c r="D3" s="37" t="s">
        <v>3</v>
      </c>
      <c r="E3" s="37" t="s">
        <v>4</v>
      </c>
      <c r="F3" s="37" t="s">
        <v>5</v>
      </c>
      <c r="G3" s="37" t="s">
        <v>806</v>
      </c>
      <c r="H3" s="37" t="s">
        <v>6</v>
      </c>
      <c r="I3" s="37" t="s">
        <v>7</v>
      </c>
    </row>
    <row r="4" spans="1:9" ht="30" x14ac:dyDescent="0.25">
      <c r="A4" s="38" t="s">
        <v>9</v>
      </c>
      <c r="B4" s="42" t="s">
        <v>686</v>
      </c>
      <c r="C4" s="42"/>
      <c r="D4" s="39" t="s">
        <v>21</v>
      </c>
      <c r="E4" s="43" t="s">
        <v>22</v>
      </c>
      <c r="F4" s="43" t="s">
        <v>23</v>
      </c>
      <c r="G4" s="51">
        <v>14.45532</v>
      </c>
      <c r="H4" s="42" t="s">
        <v>13</v>
      </c>
      <c r="I4" s="39"/>
    </row>
    <row r="5" spans="1:9" ht="30" x14ac:dyDescent="0.25">
      <c r="A5" s="38" t="s">
        <v>9</v>
      </c>
      <c r="B5" s="38" t="s">
        <v>687</v>
      </c>
      <c r="C5" s="38"/>
      <c r="D5" s="39" t="s">
        <v>26</v>
      </c>
      <c r="E5" s="39" t="s">
        <v>27</v>
      </c>
      <c r="F5" s="39" t="s">
        <v>28</v>
      </c>
      <c r="G5" s="51">
        <v>169.78279999999998</v>
      </c>
      <c r="H5" s="48" t="s">
        <v>29</v>
      </c>
      <c r="I5" s="39" t="s">
        <v>30</v>
      </c>
    </row>
    <row r="6" spans="1:9" x14ac:dyDescent="0.25">
      <c r="A6" s="38" t="s">
        <v>9</v>
      </c>
      <c r="B6" s="44" t="s">
        <v>688</v>
      </c>
      <c r="C6" s="44"/>
      <c r="D6" s="39" t="s">
        <v>31</v>
      </c>
      <c r="E6" s="41" t="s">
        <v>22</v>
      </c>
      <c r="F6" s="45" t="s">
        <v>28</v>
      </c>
      <c r="G6" s="51">
        <v>203.72902000000002</v>
      </c>
      <c r="H6" s="36" t="s">
        <v>29</v>
      </c>
      <c r="I6" s="55" t="s">
        <v>30</v>
      </c>
    </row>
    <row r="7" spans="1:9" ht="45" x14ac:dyDescent="0.25">
      <c r="A7" s="38" t="s">
        <v>9</v>
      </c>
      <c r="B7" s="38" t="s">
        <v>689</v>
      </c>
      <c r="C7" s="38"/>
      <c r="D7" s="39" t="s">
        <v>36</v>
      </c>
      <c r="E7" s="39" t="s">
        <v>27</v>
      </c>
      <c r="F7" s="39" t="s">
        <v>37</v>
      </c>
      <c r="G7" s="51">
        <v>101.86968</v>
      </c>
      <c r="H7" s="48" t="s">
        <v>38</v>
      </c>
      <c r="I7" s="39" t="s">
        <v>39</v>
      </c>
    </row>
    <row r="8" spans="1:9" ht="30" x14ac:dyDescent="0.25">
      <c r="A8" s="38" t="s">
        <v>9</v>
      </c>
      <c r="B8" s="38" t="s">
        <v>690</v>
      </c>
      <c r="C8" s="38"/>
      <c r="D8" s="39" t="s">
        <v>41</v>
      </c>
      <c r="E8" s="39" t="s">
        <v>22</v>
      </c>
      <c r="F8" s="39" t="s">
        <v>43</v>
      </c>
      <c r="G8" s="51">
        <v>85.077520000000007</v>
      </c>
      <c r="H8" s="48" t="s">
        <v>13</v>
      </c>
      <c r="I8" s="39"/>
    </row>
    <row r="9" spans="1:9" ht="45" x14ac:dyDescent="0.25">
      <c r="A9" s="38" t="s">
        <v>9</v>
      </c>
      <c r="B9" s="38" t="s">
        <v>691</v>
      </c>
      <c r="C9" s="42"/>
      <c r="D9" s="39" t="s">
        <v>44</v>
      </c>
      <c r="E9" s="41" t="s">
        <v>27</v>
      </c>
      <c r="F9" s="43" t="s">
        <v>45</v>
      </c>
      <c r="G9" s="51">
        <v>152.7218</v>
      </c>
      <c r="H9" s="42" t="s">
        <v>13</v>
      </c>
      <c r="I9" s="39" t="s">
        <v>39</v>
      </c>
    </row>
    <row r="10" spans="1:9" ht="45" x14ac:dyDescent="0.25">
      <c r="A10" s="38" t="s">
        <v>9</v>
      </c>
      <c r="B10" s="38" t="s">
        <v>692</v>
      </c>
      <c r="C10" s="38"/>
      <c r="D10" s="39" t="s">
        <v>47</v>
      </c>
      <c r="E10" s="39" t="s">
        <v>22</v>
      </c>
      <c r="F10" s="39" t="s">
        <v>48</v>
      </c>
      <c r="G10" s="51">
        <v>119.9957</v>
      </c>
      <c r="H10" s="48" t="s">
        <v>13</v>
      </c>
    </row>
    <row r="11" spans="1:9" ht="45" x14ac:dyDescent="0.25">
      <c r="A11" s="38" t="s">
        <v>9</v>
      </c>
      <c r="B11" s="38" t="s">
        <v>693</v>
      </c>
      <c r="C11" s="38"/>
      <c r="D11" s="39" t="s">
        <v>49</v>
      </c>
      <c r="E11" s="39" t="s">
        <v>27</v>
      </c>
      <c r="F11" s="39" t="s">
        <v>50</v>
      </c>
      <c r="G11" s="51">
        <v>184.66206</v>
      </c>
      <c r="H11" s="48" t="s">
        <v>13</v>
      </c>
    </row>
    <row r="12" spans="1:9" ht="45" x14ac:dyDescent="0.25">
      <c r="A12" s="38" t="s">
        <v>9</v>
      </c>
      <c r="B12" s="38" t="s">
        <v>694</v>
      </c>
      <c r="C12" s="38"/>
      <c r="D12" s="39" t="s">
        <v>52</v>
      </c>
      <c r="E12" s="39" t="s">
        <v>22</v>
      </c>
      <c r="F12" s="39" t="s">
        <v>50</v>
      </c>
      <c r="G12" s="51">
        <v>176.63822000000002</v>
      </c>
      <c r="H12" s="48" t="s">
        <v>13</v>
      </c>
    </row>
    <row r="13" spans="1:9" ht="120" x14ac:dyDescent="0.25">
      <c r="A13" s="38" t="s">
        <v>9</v>
      </c>
      <c r="B13" s="38" t="s">
        <v>695</v>
      </c>
      <c r="C13" s="38"/>
      <c r="D13" s="39" t="s">
        <v>53</v>
      </c>
      <c r="E13" s="39" t="s">
        <v>54</v>
      </c>
      <c r="F13" s="39" t="s">
        <v>55</v>
      </c>
      <c r="G13" s="51">
        <v>172.35746</v>
      </c>
      <c r="H13" s="48" t="s">
        <v>13</v>
      </c>
    </row>
    <row r="14" spans="1:9" ht="120" x14ac:dyDescent="0.25">
      <c r="A14" s="38" t="s">
        <v>9</v>
      </c>
      <c r="B14" s="38" t="s">
        <v>696</v>
      </c>
      <c r="C14" s="38"/>
      <c r="D14" s="39" t="s">
        <v>56</v>
      </c>
      <c r="E14" s="39" t="s">
        <v>54</v>
      </c>
      <c r="F14" s="39" t="s">
        <v>12</v>
      </c>
      <c r="G14" s="51">
        <v>78.356520000000003</v>
      </c>
      <c r="H14" s="48" t="s">
        <v>13</v>
      </c>
      <c r="I14" s="39"/>
    </row>
    <row r="15" spans="1:9" ht="60" x14ac:dyDescent="0.25">
      <c r="A15" s="38" t="s">
        <v>9</v>
      </c>
      <c r="B15" s="38" t="s">
        <v>697</v>
      </c>
      <c r="C15" s="38"/>
      <c r="D15" s="39" t="s">
        <v>57</v>
      </c>
      <c r="E15" s="39" t="s">
        <v>58</v>
      </c>
      <c r="F15" s="39" t="s">
        <v>28</v>
      </c>
      <c r="G15" s="51">
        <v>175.21129999999999</v>
      </c>
      <c r="H15" s="48" t="s">
        <v>59</v>
      </c>
      <c r="I15" s="39" t="s">
        <v>60</v>
      </c>
    </row>
    <row r="16" spans="1:9" ht="45" x14ac:dyDescent="0.25">
      <c r="A16" s="44" t="s">
        <v>9</v>
      </c>
      <c r="B16" s="44" t="s">
        <v>698</v>
      </c>
      <c r="C16" s="44"/>
      <c r="D16" s="45" t="s">
        <v>61</v>
      </c>
      <c r="E16" s="43" t="s">
        <v>58</v>
      </c>
      <c r="F16" s="45" t="s">
        <v>28</v>
      </c>
      <c r="G16" s="51">
        <v>205.46614000000002</v>
      </c>
      <c r="H16" s="36" t="s">
        <v>13</v>
      </c>
      <c r="I16" s="45" t="s">
        <v>39</v>
      </c>
    </row>
    <row r="17" spans="1:9" ht="45" x14ac:dyDescent="0.25">
      <c r="A17" s="38" t="s">
        <v>9</v>
      </c>
      <c r="B17" s="38" t="s">
        <v>699</v>
      </c>
      <c r="C17" s="38"/>
      <c r="D17" s="39" t="s">
        <v>62</v>
      </c>
      <c r="E17" s="39" t="s">
        <v>58</v>
      </c>
      <c r="F17" s="39" t="s">
        <v>28</v>
      </c>
      <c r="G17" s="51">
        <v>62.350200000000001</v>
      </c>
      <c r="H17" s="48" t="s">
        <v>13</v>
      </c>
      <c r="I17" s="39" t="s">
        <v>39</v>
      </c>
    </row>
    <row r="18" spans="1:9" ht="120" x14ac:dyDescent="0.25">
      <c r="A18" s="38" t="s">
        <v>9</v>
      </c>
      <c r="B18" s="38" t="s">
        <v>700</v>
      </c>
      <c r="C18" s="38"/>
      <c r="D18" s="39" t="s">
        <v>66</v>
      </c>
      <c r="E18" s="39" t="s">
        <v>54</v>
      </c>
      <c r="F18" s="39" t="s">
        <v>12</v>
      </c>
      <c r="G18" s="51">
        <v>58.596780000000003</v>
      </c>
      <c r="H18" s="48" t="s">
        <v>13</v>
      </c>
      <c r="I18" s="39" t="s">
        <v>39</v>
      </c>
    </row>
    <row r="19" spans="1:9" ht="45" x14ac:dyDescent="0.25">
      <c r="A19" s="38" t="s">
        <v>9</v>
      </c>
      <c r="B19" s="38" t="s">
        <v>781</v>
      </c>
      <c r="C19" s="38"/>
      <c r="D19" s="39" t="s">
        <v>69</v>
      </c>
      <c r="E19" s="39" t="s">
        <v>70</v>
      </c>
      <c r="F19" s="39" t="s">
        <v>12</v>
      </c>
      <c r="G19" s="51">
        <v>125.09332000000001</v>
      </c>
      <c r="H19" s="48" t="s">
        <v>13</v>
      </c>
    </row>
    <row r="20" spans="1:9" ht="45" x14ac:dyDescent="0.25">
      <c r="A20" s="38" t="s">
        <v>9</v>
      </c>
      <c r="B20" s="38" t="s">
        <v>782</v>
      </c>
      <c r="C20" s="38"/>
      <c r="D20" s="39" t="s">
        <v>71</v>
      </c>
      <c r="E20" s="39" t="s">
        <v>70</v>
      </c>
      <c r="F20" s="39" t="s">
        <v>12</v>
      </c>
      <c r="G20" s="51">
        <v>53.457799999999999</v>
      </c>
      <c r="H20" s="48" t="s">
        <v>13</v>
      </c>
    </row>
    <row r="21" spans="1:9" ht="105" x14ac:dyDescent="0.25">
      <c r="A21" s="38" t="s">
        <v>9</v>
      </c>
      <c r="B21" s="38" t="s">
        <v>783</v>
      </c>
      <c r="C21" s="38"/>
      <c r="D21" s="39" t="s">
        <v>72</v>
      </c>
      <c r="E21" s="39" t="s">
        <v>73</v>
      </c>
      <c r="F21" s="39" t="s">
        <v>12</v>
      </c>
      <c r="G21" s="51">
        <v>90.878259999999997</v>
      </c>
      <c r="H21" s="48" t="s">
        <v>13</v>
      </c>
    </row>
    <row r="22" spans="1:9" ht="165" x14ac:dyDescent="0.25">
      <c r="A22" s="38" t="s">
        <v>9</v>
      </c>
      <c r="B22" s="38" t="s">
        <v>701</v>
      </c>
      <c r="C22" s="38"/>
      <c r="D22" s="39" t="s">
        <v>78</v>
      </c>
      <c r="E22" s="39" t="s">
        <v>79</v>
      </c>
      <c r="F22" s="39" t="s">
        <v>28</v>
      </c>
      <c r="G22" s="51">
        <v>80.135000000000005</v>
      </c>
      <c r="H22" s="48" t="s">
        <v>59</v>
      </c>
      <c r="I22" s="39" t="s">
        <v>80</v>
      </c>
    </row>
    <row r="23" spans="1:9" ht="180" x14ac:dyDescent="0.25">
      <c r="A23" s="38" t="s">
        <v>9</v>
      </c>
      <c r="B23" s="38" t="s">
        <v>702</v>
      </c>
      <c r="C23" s="38"/>
      <c r="D23" s="39" t="s">
        <v>84</v>
      </c>
      <c r="E23" s="39" t="s">
        <v>79</v>
      </c>
      <c r="F23" s="39" t="s">
        <v>28</v>
      </c>
      <c r="G23" s="51">
        <v>99.915419999999997</v>
      </c>
      <c r="H23" s="48" t="s">
        <v>59</v>
      </c>
      <c r="I23" s="39" t="s">
        <v>85</v>
      </c>
    </row>
    <row r="24" spans="1:9" x14ac:dyDescent="0.25">
      <c r="A24" s="38" t="s">
        <v>9</v>
      </c>
      <c r="B24" s="38" t="s">
        <v>784</v>
      </c>
      <c r="C24" s="38"/>
      <c r="D24" s="39" t="s">
        <v>86</v>
      </c>
      <c r="E24" s="39" t="s">
        <v>87</v>
      </c>
      <c r="F24" s="39" t="s">
        <v>88</v>
      </c>
      <c r="G24" s="51">
        <v>131.81432000000001</v>
      </c>
      <c r="H24" s="48" t="s">
        <v>18</v>
      </c>
    </row>
    <row r="25" spans="1:9" x14ac:dyDescent="0.25">
      <c r="A25" s="44" t="s">
        <v>9</v>
      </c>
      <c r="B25" s="44" t="s">
        <v>785</v>
      </c>
      <c r="C25" s="44"/>
      <c r="D25" s="45" t="s">
        <v>89</v>
      </c>
      <c r="E25" s="45" t="s">
        <v>87</v>
      </c>
      <c r="F25" s="45" t="s">
        <v>88</v>
      </c>
      <c r="G25" s="51">
        <v>101.39404</v>
      </c>
      <c r="H25" s="70" t="s">
        <v>18</v>
      </c>
    </row>
    <row r="26" spans="1:9" ht="45" x14ac:dyDescent="0.25">
      <c r="A26" s="38" t="s">
        <v>9</v>
      </c>
      <c r="B26" s="38" t="s">
        <v>786</v>
      </c>
      <c r="C26" s="38"/>
      <c r="D26" s="39" t="s">
        <v>90</v>
      </c>
      <c r="E26" s="41" t="s">
        <v>87</v>
      </c>
      <c r="F26" s="39" t="s">
        <v>91</v>
      </c>
      <c r="G26" s="51">
        <v>50.697020000000002</v>
      </c>
      <c r="H26" s="48" t="s">
        <v>18</v>
      </c>
    </row>
    <row r="27" spans="1:9" ht="45" x14ac:dyDescent="0.25">
      <c r="A27" s="38" t="s">
        <v>9</v>
      </c>
      <c r="B27" s="38" t="s">
        <v>787</v>
      </c>
      <c r="C27" s="38"/>
      <c r="D27" s="39" t="s">
        <v>92</v>
      </c>
      <c r="E27" s="41" t="s">
        <v>87</v>
      </c>
      <c r="F27" s="39" t="s">
        <v>91</v>
      </c>
      <c r="G27" s="51">
        <v>50.697020000000002</v>
      </c>
      <c r="H27" s="48" t="s">
        <v>18</v>
      </c>
    </row>
    <row r="28" spans="1:9" ht="90" x14ac:dyDescent="0.25">
      <c r="A28" s="42" t="s">
        <v>9</v>
      </c>
      <c r="B28" s="42" t="s">
        <v>788</v>
      </c>
      <c r="C28" s="42"/>
      <c r="D28" s="43" t="s">
        <v>93</v>
      </c>
      <c r="E28" s="43" t="s">
        <v>94</v>
      </c>
      <c r="F28" s="43" t="s">
        <v>17</v>
      </c>
      <c r="G28" s="51">
        <v>20.84544</v>
      </c>
      <c r="H28" s="42" t="s">
        <v>18</v>
      </c>
    </row>
    <row r="29" spans="1:9" ht="120" x14ac:dyDescent="0.25">
      <c r="A29" s="38" t="s">
        <v>9</v>
      </c>
      <c r="B29" s="38" t="s">
        <v>789</v>
      </c>
      <c r="C29" s="38"/>
      <c r="D29" s="39" t="s">
        <v>95</v>
      </c>
      <c r="E29" s="41" t="s">
        <v>96</v>
      </c>
      <c r="F29" s="39" t="s">
        <v>17</v>
      </c>
      <c r="G29" s="51">
        <v>19.811440000000001</v>
      </c>
      <c r="H29" s="48" t="s">
        <v>18</v>
      </c>
    </row>
    <row r="30" spans="1:9" ht="120" x14ac:dyDescent="0.25">
      <c r="A30" s="42" t="s">
        <v>9</v>
      </c>
      <c r="B30" s="42" t="s">
        <v>790</v>
      </c>
      <c r="C30" s="42"/>
      <c r="D30" s="43" t="s">
        <v>97</v>
      </c>
      <c r="E30" s="43" t="s">
        <v>96</v>
      </c>
      <c r="F30" s="43" t="s">
        <v>17</v>
      </c>
      <c r="G30" s="51">
        <v>14.703480000000001</v>
      </c>
      <c r="H30" s="42" t="s">
        <v>18</v>
      </c>
    </row>
    <row r="31" spans="1:9" ht="120" x14ac:dyDescent="0.25">
      <c r="A31" s="38" t="s">
        <v>9</v>
      </c>
      <c r="B31" s="38" t="s">
        <v>791</v>
      </c>
      <c r="C31" s="38"/>
      <c r="D31" s="39" t="s">
        <v>98</v>
      </c>
      <c r="E31" s="41" t="s">
        <v>96</v>
      </c>
      <c r="F31" s="39" t="s">
        <v>17</v>
      </c>
      <c r="G31" s="51">
        <v>13.72118</v>
      </c>
      <c r="H31" s="48" t="s">
        <v>18</v>
      </c>
    </row>
    <row r="32" spans="1:9" ht="105" x14ac:dyDescent="0.25">
      <c r="A32" s="38" t="s">
        <v>9</v>
      </c>
      <c r="B32" s="38" t="s">
        <v>792</v>
      </c>
      <c r="C32" s="38"/>
      <c r="D32" s="43" t="s">
        <v>99</v>
      </c>
      <c r="E32" s="43" t="s">
        <v>100</v>
      </c>
      <c r="F32" s="43" t="s">
        <v>17</v>
      </c>
      <c r="G32" s="51">
        <v>32.074680000000001</v>
      </c>
      <c r="H32" s="42" t="s">
        <v>18</v>
      </c>
    </row>
    <row r="33" spans="1:9" ht="105" x14ac:dyDescent="0.25">
      <c r="A33" s="38" t="s">
        <v>9</v>
      </c>
      <c r="B33" s="38" t="s">
        <v>793</v>
      </c>
      <c r="C33" s="38"/>
      <c r="D33" s="39" t="s">
        <v>101</v>
      </c>
      <c r="E33" s="41" t="s">
        <v>100</v>
      </c>
      <c r="F33" s="39" t="s">
        <v>17</v>
      </c>
      <c r="G33" s="51">
        <v>32.074680000000001</v>
      </c>
      <c r="H33" s="48" t="s">
        <v>18</v>
      </c>
    </row>
    <row r="34" spans="1:9" ht="105" x14ac:dyDescent="0.25">
      <c r="A34" s="42" t="s">
        <v>9</v>
      </c>
      <c r="B34" s="42" t="s">
        <v>794</v>
      </c>
      <c r="C34" s="42"/>
      <c r="D34" s="43" t="s">
        <v>102</v>
      </c>
      <c r="E34" s="41" t="s">
        <v>100</v>
      </c>
      <c r="F34" s="43" t="s">
        <v>17</v>
      </c>
      <c r="G34" s="51">
        <v>8.6752600000000015</v>
      </c>
      <c r="H34" s="42" t="s">
        <v>18</v>
      </c>
    </row>
    <row r="35" spans="1:9" ht="90" x14ac:dyDescent="0.25">
      <c r="A35" s="42" t="s">
        <v>9</v>
      </c>
      <c r="B35" s="42" t="s">
        <v>795</v>
      </c>
      <c r="C35" s="42"/>
      <c r="D35" s="43" t="s">
        <v>104</v>
      </c>
      <c r="E35" s="43" t="s">
        <v>32</v>
      </c>
      <c r="F35" s="43" t="s">
        <v>105</v>
      </c>
      <c r="G35" s="51">
        <v>10.77</v>
      </c>
      <c r="H35" s="42" t="s">
        <v>106</v>
      </c>
    </row>
    <row r="36" spans="1:9" ht="90" x14ac:dyDescent="0.25">
      <c r="A36" s="38" t="s">
        <v>9</v>
      </c>
      <c r="B36" s="38" t="s">
        <v>796</v>
      </c>
      <c r="C36" s="38"/>
      <c r="D36" s="39" t="s">
        <v>107</v>
      </c>
      <c r="E36" s="41" t="s">
        <v>32</v>
      </c>
      <c r="F36" s="39" t="s">
        <v>108</v>
      </c>
      <c r="G36" s="51">
        <v>20.92</v>
      </c>
      <c r="H36" s="48" t="s">
        <v>106</v>
      </c>
    </row>
    <row r="37" spans="1:9" ht="90" x14ac:dyDescent="0.25">
      <c r="A37" s="38" t="s">
        <v>9</v>
      </c>
      <c r="B37" s="38" t="s">
        <v>797</v>
      </c>
      <c r="C37" s="38"/>
      <c r="D37" s="43" t="s">
        <v>109</v>
      </c>
      <c r="E37" s="43" t="s">
        <v>32</v>
      </c>
      <c r="F37" s="43" t="s">
        <v>110</v>
      </c>
      <c r="G37" s="51">
        <v>30.7</v>
      </c>
      <c r="H37" s="42" t="s">
        <v>106</v>
      </c>
    </row>
    <row r="38" spans="1:9" ht="60" x14ac:dyDescent="0.25">
      <c r="A38" s="38" t="s">
        <v>9</v>
      </c>
      <c r="B38" s="38" t="s">
        <v>703</v>
      </c>
      <c r="C38" s="38"/>
      <c r="D38" s="39" t="s">
        <v>111</v>
      </c>
      <c r="E38" s="41" t="s">
        <v>22</v>
      </c>
      <c r="F38" s="39" t="s">
        <v>112</v>
      </c>
      <c r="G38" s="51">
        <v>37.44</v>
      </c>
      <c r="H38" s="48" t="s">
        <v>13</v>
      </c>
      <c r="I38" s="39" t="s">
        <v>113</v>
      </c>
    </row>
    <row r="39" spans="1:9" ht="60" x14ac:dyDescent="0.25">
      <c r="A39" s="38" t="s">
        <v>9</v>
      </c>
      <c r="B39" s="38" t="s">
        <v>704</v>
      </c>
      <c r="C39" s="38"/>
      <c r="D39" s="39" t="s">
        <v>115</v>
      </c>
      <c r="E39" s="41" t="s">
        <v>22</v>
      </c>
      <c r="F39" s="39" t="s">
        <v>116</v>
      </c>
      <c r="G39" s="51">
        <v>64.59</v>
      </c>
      <c r="H39" s="48" t="s">
        <v>13</v>
      </c>
      <c r="I39" s="39" t="s">
        <v>117</v>
      </c>
    </row>
    <row r="40" spans="1:9" ht="60" x14ac:dyDescent="0.25">
      <c r="A40" s="38" t="s">
        <v>9</v>
      </c>
      <c r="B40" s="38" t="s">
        <v>705</v>
      </c>
      <c r="C40" s="38"/>
      <c r="D40" s="39" t="s">
        <v>120</v>
      </c>
      <c r="E40" s="41" t="s">
        <v>22</v>
      </c>
      <c r="F40" s="39" t="s">
        <v>121</v>
      </c>
      <c r="G40" s="51">
        <v>105.28</v>
      </c>
      <c r="H40" s="48" t="s">
        <v>13</v>
      </c>
      <c r="I40" s="39" t="s">
        <v>117</v>
      </c>
    </row>
    <row r="41" spans="1:9" ht="60" x14ac:dyDescent="0.25">
      <c r="A41" s="38" t="s">
        <v>9</v>
      </c>
      <c r="B41" s="38" t="s">
        <v>706</v>
      </c>
      <c r="C41" s="38"/>
      <c r="D41" s="39" t="s">
        <v>123</v>
      </c>
      <c r="E41" s="41" t="s">
        <v>22</v>
      </c>
      <c r="F41" s="39" t="s">
        <v>124</v>
      </c>
      <c r="G41" s="51">
        <v>143.16</v>
      </c>
      <c r="H41" s="48" t="s">
        <v>13</v>
      </c>
      <c r="I41" s="39" t="s">
        <v>117</v>
      </c>
    </row>
    <row r="42" spans="1:9" ht="45" x14ac:dyDescent="0.25">
      <c r="A42" s="42" t="s">
        <v>9</v>
      </c>
      <c r="B42" s="42" t="s">
        <v>707</v>
      </c>
      <c r="C42" s="42"/>
      <c r="D42" s="43" t="s">
        <v>126</v>
      </c>
      <c r="E42" s="41" t="s">
        <v>22</v>
      </c>
      <c r="F42" s="43" t="s">
        <v>128</v>
      </c>
      <c r="G42" s="51">
        <v>6.95</v>
      </c>
      <c r="H42" s="60" t="s">
        <v>129</v>
      </c>
    </row>
    <row r="43" spans="1:9" ht="60" x14ac:dyDescent="0.25">
      <c r="A43" s="44" t="s">
        <v>9</v>
      </c>
      <c r="B43" s="44" t="s">
        <v>708</v>
      </c>
      <c r="C43" s="44"/>
      <c r="D43" s="45" t="s">
        <v>132</v>
      </c>
      <c r="E43" s="41" t="s">
        <v>22</v>
      </c>
      <c r="F43" s="45" t="s">
        <v>133</v>
      </c>
      <c r="G43" s="51">
        <v>27.88</v>
      </c>
      <c r="H43" s="50" t="s">
        <v>13</v>
      </c>
      <c r="I43" s="39" t="s">
        <v>117</v>
      </c>
    </row>
    <row r="44" spans="1:9" ht="60" x14ac:dyDescent="0.25">
      <c r="A44" s="44" t="s">
        <v>9</v>
      </c>
      <c r="B44" s="44" t="s">
        <v>135</v>
      </c>
      <c r="C44" s="44"/>
      <c r="D44" s="45" t="s">
        <v>136</v>
      </c>
      <c r="E44" s="41" t="s">
        <v>22</v>
      </c>
      <c r="F44" s="45" t="s">
        <v>137</v>
      </c>
      <c r="G44" s="51">
        <v>52.15</v>
      </c>
      <c r="H44" s="50" t="s">
        <v>13</v>
      </c>
      <c r="I44" s="39" t="s">
        <v>117</v>
      </c>
    </row>
    <row r="45" spans="1:9" ht="60" x14ac:dyDescent="0.25">
      <c r="A45" s="42" t="s">
        <v>9</v>
      </c>
      <c r="B45" s="42" t="s">
        <v>709</v>
      </c>
      <c r="C45" s="42"/>
      <c r="D45" s="43" t="s">
        <v>139</v>
      </c>
      <c r="E45" s="41" t="s">
        <v>22</v>
      </c>
      <c r="F45" s="43" t="s">
        <v>140</v>
      </c>
      <c r="G45" s="51">
        <v>76.97</v>
      </c>
      <c r="H45" s="48" t="s">
        <v>13</v>
      </c>
      <c r="I45" s="39" t="s">
        <v>117</v>
      </c>
    </row>
    <row r="46" spans="1:9" ht="60" x14ac:dyDescent="0.25">
      <c r="A46" s="42" t="s">
        <v>9</v>
      </c>
      <c r="B46" s="42" t="s">
        <v>710</v>
      </c>
      <c r="C46" s="42"/>
      <c r="D46" s="43" t="s">
        <v>143</v>
      </c>
      <c r="E46" s="41" t="s">
        <v>22</v>
      </c>
      <c r="F46" s="43" t="s">
        <v>144</v>
      </c>
      <c r="G46" s="51">
        <v>114.13</v>
      </c>
      <c r="H46" s="48" t="s">
        <v>13</v>
      </c>
      <c r="I46" s="39" t="s">
        <v>117</v>
      </c>
    </row>
    <row r="47" spans="1:9" ht="75" x14ac:dyDescent="0.25">
      <c r="A47" s="42" t="s">
        <v>9</v>
      </c>
      <c r="B47" s="42" t="s">
        <v>711</v>
      </c>
      <c r="C47" s="42"/>
      <c r="D47" s="43" t="s">
        <v>146</v>
      </c>
      <c r="E47" s="41" t="s">
        <v>22</v>
      </c>
      <c r="F47" s="43" t="s">
        <v>148</v>
      </c>
      <c r="G47" s="51">
        <v>102.94</v>
      </c>
      <c r="H47" s="48" t="s">
        <v>13</v>
      </c>
    </row>
    <row r="48" spans="1:9" ht="75" x14ac:dyDescent="0.25">
      <c r="A48" s="42" t="s">
        <v>9</v>
      </c>
      <c r="B48" s="42" t="s">
        <v>712</v>
      </c>
      <c r="C48" s="42"/>
      <c r="D48" s="43" t="s">
        <v>146</v>
      </c>
      <c r="E48" s="41" t="s">
        <v>22</v>
      </c>
      <c r="F48" s="43" t="s">
        <v>150</v>
      </c>
      <c r="G48" s="51">
        <v>136.80000000000001</v>
      </c>
      <c r="H48" s="48" t="s">
        <v>13</v>
      </c>
    </row>
    <row r="49" spans="1:9" ht="90" x14ac:dyDescent="0.25">
      <c r="A49" s="38" t="s">
        <v>9</v>
      </c>
      <c r="B49" s="38" t="s">
        <v>155</v>
      </c>
      <c r="C49" s="38"/>
      <c r="D49" s="39" t="s">
        <v>156</v>
      </c>
      <c r="E49" s="41" t="s">
        <v>22</v>
      </c>
      <c r="F49" s="39" t="s">
        <v>157</v>
      </c>
      <c r="G49" s="51">
        <v>39.35</v>
      </c>
      <c r="H49" s="48" t="s">
        <v>13</v>
      </c>
    </row>
    <row r="50" spans="1:9" ht="90" x14ac:dyDescent="0.25">
      <c r="A50" s="38" t="s">
        <v>9</v>
      </c>
      <c r="B50" s="38" t="s">
        <v>713</v>
      </c>
      <c r="C50" s="38"/>
      <c r="D50" s="39" t="s">
        <v>159</v>
      </c>
      <c r="E50" s="41" t="s">
        <v>22</v>
      </c>
      <c r="F50" s="39" t="s">
        <v>116</v>
      </c>
      <c r="G50" s="51">
        <v>62.38</v>
      </c>
      <c r="H50" s="48" t="s">
        <v>13</v>
      </c>
    </row>
    <row r="51" spans="1:9" ht="90" x14ac:dyDescent="0.25">
      <c r="A51" s="38" t="s">
        <v>9</v>
      </c>
      <c r="B51" s="38" t="s">
        <v>162</v>
      </c>
      <c r="C51" s="38"/>
      <c r="D51" s="39" t="s">
        <v>163</v>
      </c>
      <c r="E51" s="41" t="s">
        <v>22</v>
      </c>
      <c r="F51" s="39" t="s">
        <v>164</v>
      </c>
      <c r="G51" s="51">
        <v>113.09</v>
      </c>
      <c r="H51" s="48" t="s">
        <v>13</v>
      </c>
    </row>
    <row r="52" spans="1:9" ht="90" x14ac:dyDescent="0.25">
      <c r="A52" s="38" t="s">
        <v>9</v>
      </c>
      <c r="B52" s="38" t="s">
        <v>714</v>
      </c>
      <c r="C52" s="38"/>
      <c r="D52" s="39" t="s">
        <v>166</v>
      </c>
      <c r="E52" s="41" t="s">
        <v>22</v>
      </c>
      <c r="F52" s="39" t="s">
        <v>167</v>
      </c>
      <c r="G52" s="51">
        <v>160.44</v>
      </c>
      <c r="H52" s="48" t="s">
        <v>13</v>
      </c>
    </row>
    <row r="53" spans="1:9" ht="90" x14ac:dyDescent="0.25">
      <c r="A53" s="38" t="s">
        <v>9</v>
      </c>
      <c r="B53" s="38" t="s">
        <v>715</v>
      </c>
      <c r="C53" s="38"/>
      <c r="D53" s="39" t="s">
        <v>169</v>
      </c>
      <c r="E53" s="41" t="s">
        <v>22</v>
      </c>
      <c r="F53" s="39" t="s">
        <v>170</v>
      </c>
      <c r="G53" s="51">
        <v>36.1</v>
      </c>
      <c r="H53" s="48" t="s">
        <v>13</v>
      </c>
    </row>
    <row r="54" spans="1:9" ht="90" x14ac:dyDescent="0.25">
      <c r="A54" s="38" t="s">
        <v>9</v>
      </c>
      <c r="B54" s="38" t="s">
        <v>716</v>
      </c>
      <c r="C54" s="38"/>
      <c r="D54" s="39" t="s">
        <v>172</v>
      </c>
      <c r="E54" s="41" t="s">
        <v>22</v>
      </c>
      <c r="F54" s="39" t="s">
        <v>140</v>
      </c>
      <c r="G54" s="51">
        <v>61.01</v>
      </c>
      <c r="H54" s="48" t="s">
        <v>13</v>
      </c>
    </row>
    <row r="55" spans="1:9" ht="90" x14ac:dyDescent="0.25">
      <c r="A55" s="44" t="s">
        <v>9</v>
      </c>
      <c r="B55" s="44" t="s">
        <v>717</v>
      </c>
      <c r="C55" s="44"/>
      <c r="D55" s="45" t="s">
        <v>174</v>
      </c>
      <c r="E55" s="41" t="s">
        <v>22</v>
      </c>
      <c r="F55" s="45" t="s">
        <v>175</v>
      </c>
      <c r="G55" s="51">
        <v>101.15</v>
      </c>
      <c r="H55" s="48" t="s">
        <v>13</v>
      </c>
    </row>
    <row r="56" spans="1:9" ht="90" x14ac:dyDescent="0.25">
      <c r="A56" s="44" t="s">
        <v>9</v>
      </c>
      <c r="B56" s="44" t="s">
        <v>177</v>
      </c>
      <c r="C56" s="44"/>
      <c r="D56" s="45" t="s">
        <v>178</v>
      </c>
      <c r="E56" s="41" t="s">
        <v>22</v>
      </c>
      <c r="F56" s="45" t="s">
        <v>179</v>
      </c>
      <c r="G56" s="51">
        <v>147.27000000000001</v>
      </c>
      <c r="H56" s="48" t="s">
        <v>13</v>
      </c>
    </row>
    <row r="57" spans="1:9" ht="45" x14ac:dyDescent="0.25">
      <c r="A57" s="44" t="s">
        <v>9</v>
      </c>
      <c r="B57" s="44" t="s">
        <v>718</v>
      </c>
      <c r="C57" s="44"/>
      <c r="D57" s="45" t="s">
        <v>181</v>
      </c>
      <c r="E57" s="41" t="s">
        <v>22</v>
      </c>
      <c r="F57" s="45" t="s">
        <v>183</v>
      </c>
      <c r="G57" s="51">
        <v>69.680000000000007</v>
      </c>
      <c r="H57" s="36" t="s">
        <v>184</v>
      </c>
    </row>
    <row r="58" spans="1:9" ht="45" x14ac:dyDescent="0.25">
      <c r="A58" s="44" t="s">
        <v>9</v>
      </c>
      <c r="B58" s="44" t="s">
        <v>719</v>
      </c>
      <c r="C58" s="44"/>
      <c r="D58" s="45" t="s">
        <v>185</v>
      </c>
      <c r="E58" s="41" t="s">
        <v>22</v>
      </c>
      <c r="F58" s="45" t="s">
        <v>186</v>
      </c>
      <c r="G58" s="51">
        <v>29.06</v>
      </c>
      <c r="H58" s="36" t="s">
        <v>184</v>
      </c>
    </row>
    <row r="59" spans="1:9" ht="105" x14ac:dyDescent="0.25">
      <c r="A59" s="44" t="s">
        <v>9</v>
      </c>
      <c r="B59" s="44" t="s">
        <v>798</v>
      </c>
      <c r="C59" s="44"/>
      <c r="D59" s="45" t="s">
        <v>187</v>
      </c>
      <c r="E59" s="43" t="s">
        <v>188</v>
      </c>
      <c r="F59" s="45" t="s">
        <v>91</v>
      </c>
      <c r="G59" s="51">
        <v>37.099920000000004</v>
      </c>
      <c r="H59" s="36" t="s">
        <v>13</v>
      </c>
    </row>
    <row r="60" spans="1:9" ht="45" x14ac:dyDescent="0.25">
      <c r="A60" s="44" t="s">
        <v>9</v>
      </c>
      <c r="B60" s="44" t="s">
        <v>720</v>
      </c>
      <c r="C60" s="44"/>
      <c r="D60" s="45" t="s">
        <v>192</v>
      </c>
      <c r="E60" s="41" t="s">
        <v>32</v>
      </c>
      <c r="F60" s="45" t="s">
        <v>193</v>
      </c>
      <c r="G60" s="51">
        <v>16.55</v>
      </c>
      <c r="H60" s="36" t="s">
        <v>13</v>
      </c>
      <c r="I60" s="39" t="s">
        <v>117</v>
      </c>
    </row>
    <row r="61" spans="1:9" ht="60" x14ac:dyDescent="0.25">
      <c r="A61" s="44" t="s">
        <v>9</v>
      </c>
      <c r="B61" s="44" t="s">
        <v>721</v>
      </c>
      <c r="C61" s="44"/>
      <c r="D61" s="45" t="s">
        <v>194</v>
      </c>
      <c r="E61" s="43" t="s">
        <v>32</v>
      </c>
      <c r="F61" s="45" t="s">
        <v>195</v>
      </c>
      <c r="G61" s="51">
        <v>7.74</v>
      </c>
      <c r="H61" s="36" t="s">
        <v>13</v>
      </c>
      <c r="I61" s="39" t="s">
        <v>117</v>
      </c>
    </row>
    <row r="62" spans="1:9" ht="75" x14ac:dyDescent="0.25">
      <c r="A62" s="38" t="s">
        <v>9</v>
      </c>
      <c r="B62" s="38" t="s">
        <v>722</v>
      </c>
      <c r="C62" s="38"/>
      <c r="D62" s="39" t="s">
        <v>196</v>
      </c>
      <c r="E62" s="39" t="s">
        <v>22</v>
      </c>
      <c r="F62" s="39" t="s">
        <v>198</v>
      </c>
      <c r="G62" s="51">
        <v>23.74</v>
      </c>
      <c r="H62" s="48" t="s">
        <v>13</v>
      </c>
      <c r="I62" s="39" t="s">
        <v>117</v>
      </c>
    </row>
    <row r="63" spans="1:9" ht="30" x14ac:dyDescent="0.25">
      <c r="A63" s="38" t="s">
        <v>9</v>
      </c>
      <c r="B63" s="38" t="s">
        <v>723</v>
      </c>
      <c r="C63" s="38"/>
      <c r="D63" s="39" t="s">
        <v>199</v>
      </c>
      <c r="E63" s="39" t="s">
        <v>22</v>
      </c>
      <c r="F63" s="39" t="s">
        <v>105</v>
      </c>
      <c r="G63" s="51">
        <v>10.11</v>
      </c>
      <c r="H63" s="48" t="s">
        <v>200</v>
      </c>
    </row>
    <row r="64" spans="1:9" ht="30" x14ac:dyDescent="0.25">
      <c r="A64" s="38" t="s">
        <v>9</v>
      </c>
      <c r="B64" s="38" t="s">
        <v>724</v>
      </c>
      <c r="C64" s="38"/>
      <c r="D64" s="39" t="s">
        <v>202</v>
      </c>
      <c r="E64" s="39" t="s">
        <v>22</v>
      </c>
      <c r="F64" s="39" t="s">
        <v>108</v>
      </c>
      <c r="G64" s="51">
        <v>19.940000000000001</v>
      </c>
      <c r="H64" s="48" t="s">
        <v>200</v>
      </c>
    </row>
    <row r="65" spans="1:9" ht="30" x14ac:dyDescent="0.25">
      <c r="A65" s="44" t="s">
        <v>9</v>
      </c>
      <c r="B65" s="44" t="s">
        <v>725</v>
      </c>
      <c r="C65" s="44"/>
      <c r="D65" s="45" t="s">
        <v>204</v>
      </c>
      <c r="E65" s="39" t="s">
        <v>22</v>
      </c>
      <c r="F65" s="45" t="s">
        <v>205</v>
      </c>
      <c r="G65" s="51">
        <v>31.94</v>
      </c>
      <c r="H65" s="48" t="s">
        <v>200</v>
      </c>
    </row>
    <row r="66" spans="1:9" ht="45" x14ac:dyDescent="0.25">
      <c r="A66" s="38" t="s">
        <v>9</v>
      </c>
      <c r="B66" s="38" t="s">
        <v>726</v>
      </c>
      <c r="C66" s="38"/>
      <c r="D66" s="39" t="s">
        <v>207</v>
      </c>
      <c r="E66" s="39" t="s">
        <v>22</v>
      </c>
      <c r="F66" s="39" t="s">
        <v>12</v>
      </c>
      <c r="G66" s="51">
        <v>27.7</v>
      </c>
      <c r="H66" s="48" t="s">
        <v>106</v>
      </c>
    </row>
    <row r="67" spans="1:9" x14ac:dyDescent="0.25">
      <c r="A67" s="38" t="s">
        <v>9</v>
      </c>
      <c r="B67" s="38" t="s">
        <v>727</v>
      </c>
      <c r="C67" s="38"/>
      <c r="D67" s="39" t="s">
        <v>209</v>
      </c>
      <c r="E67" s="39" t="s">
        <v>22</v>
      </c>
      <c r="F67" s="39" t="s">
        <v>12</v>
      </c>
      <c r="G67" s="51">
        <v>51.98</v>
      </c>
      <c r="H67" s="48" t="s">
        <v>106</v>
      </c>
    </row>
    <row r="68" spans="1:9" x14ac:dyDescent="0.25">
      <c r="A68" s="38" t="s">
        <v>9</v>
      </c>
      <c r="B68" s="38" t="s">
        <v>728</v>
      </c>
      <c r="C68" s="38"/>
      <c r="D68" s="39" t="s">
        <v>211</v>
      </c>
      <c r="E68" s="39" t="s">
        <v>22</v>
      </c>
      <c r="F68" s="39" t="s">
        <v>12</v>
      </c>
      <c r="G68" s="51">
        <v>76.97</v>
      </c>
      <c r="H68" s="48" t="s">
        <v>106</v>
      </c>
    </row>
    <row r="69" spans="1:9" ht="60" x14ac:dyDescent="0.25">
      <c r="A69" s="38" t="s">
        <v>9</v>
      </c>
      <c r="B69" s="38" t="s">
        <v>213</v>
      </c>
      <c r="C69" s="38"/>
      <c r="D69" s="39" t="s">
        <v>214</v>
      </c>
      <c r="E69" s="39" t="s">
        <v>215</v>
      </c>
      <c r="F69" s="39" t="s">
        <v>12</v>
      </c>
      <c r="G69" s="51">
        <v>26.170539999999999</v>
      </c>
      <c r="H69" s="48" t="s">
        <v>13</v>
      </c>
    </row>
    <row r="70" spans="1:9" x14ac:dyDescent="0.25">
      <c r="A70" s="38" t="s">
        <v>9</v>
      </c>
      <c r="B70" s="38" t="s">
        <v>213</v>
      </c>
      <c r="C70" s="38" t="s">
        <v>216</v>
      </c>
      <c r="D70" s="39" t="s">
        <v>218</v>
      </c>
      <c r="E70" s="39" t="s">
        <v>219</v>
      </c>
      <c r="F70" s="39" t="s">
        <v>219</v>
      </c>
      <c r="G70" s="51">
        <v>6.5426349999999998</v>
      </c>
      <c r="H70" s="48" t="s">
        <v>13</v>
      </c>
    </row>
    <row r="71" spans="1:9" ht="75" x14ac:dyDescent="0.25">
      <c r="A71" s="38" t="s">
        <v>9</v>
      </c>
      <c r="B71" s="38" t="s">
        <v>220</v>
      </c>
      <c r="C71" s="38"/>
      <c r="D71" s="39" t="s">
        <v>221</v>
      </c>
      <c r="E71" s="39" t="s">
        <v>222</v>
      </c>
      <c r="F71" s="39" t="s">
        <v>12</v>
      </c>
      <c r="G71" s="51">
        <v>26.170539999999999</v>
      </c>
      <c r="H71" s="48" t="s">
        <v>13</v>
      </c>
    </row>
    <row r="72" spans="1:9" x14ac:dyDescent="0.25">
      <c r="A72" s="38" t="s">
        <v>9</v>
      </c>
      <c r="B72" s="38" t="s">
        <v>220</v>
      </c>
      <c r="C72" s="38" t="s">
        <v>216</v>
      </c>
      <c r="D72" s="39" t="s">
        <v>223</v>
      </c>
      <c r="E72" s="39" t="s">
        <v>224</v>
      </c>
      <c r="F72" s="39" t="s">
        <v>224</v>
      </c>
      <c r="G72" s="51">
        <v>6.5426349999999998</v>
      </c>
      <c r="H72" s="48" t="s">
        <v>13</v>
      </c>
    </row>
    <row r="73" spans="1:9" ht="75" x14ac:dyDescent="0.25">
      <c r="A73" s="38" t="s">
        <v>9</v>
      </c>
      <c r="B73" s="38" t="s">
        <v>225</v>
      </c>
      <c r="C73" s="38"/>
      <c r="D73" s="39" t="s">
        <v>226</v>
      </c>
      <c r="E73" s="39" t="s">
        <v>227</v>
      </c>
      <c r="F73" s="39" t="s">
        <v>105</v>
      </c>
      <c r="G73" s="51">
        <v>11.04</v>
      </c>
      <c r="H73" s="48" t="s">
        <v>200</v>
      </c>
      <c r="I73" s="39" t="s">
        <v>228</v>
      </c>
    </row>
    <row r="74" spans="1:9" ht="75" x14ac:dyDescent="0.25">
      <c r="A74" s="38" t="s">
        <v>9</v>
      </c>
      <c r="B74" s="38" t="s">
        <v>235</v>
      </c>
      <c r="C74" s="38"/>
      <c r="D74" s="39" t="s">
        <v>236</v>
      </c>
      <c r="E74" s="39" t="s">
        <v>237</v>
      </c>
      <c r="F74" s="39" t="s">
        <v>238</v>
      </c>
      <c r="G74" s="51">
        <v>39.674579999999999</v>
      </c>
      <c r="H74" s="48" t="s">
        <v>59</v>
      </c>
      <c r="I74" s="39" t="s">
        <v>239</v>
      </c>
    </row>
    <row r="75" spans="1:9" ht="45" x14ac:dyDescent="0.25">
      <c r="A75" s="38" t="s">
        <v>9</v>
      </c>
      <c r="B75" s="38" t="s">
        <v>243</v>
      </c>
      <c r="C75" s="38"/>
      <c r="D75" s="39" t="s">
        <v>244</v>
      </c>
      <c r="E75" s="39" t="s">
        <v>11</v>
      </c>
      <c r="F75" s="39" t="s">
        <v>245</v>
      </c>
      <c r="G75" s="51">
        <v>972.93196000000012</v>
      </c>
      <c r="H75" s="48" t="s">
        <v>38</v>
      </c>
    </row>
    <row r="76" spans="1:9" ht="30" x14ac:dyDescent="0.25">
      <c r="A76" s="38" t="s">
        <v>9</v>
      </c>
      <c r="B76" s="38" t="s">
        <v>246</v>
      </c>
      <c r="C76" s="38"/>
      <c r="D76" s="39" t="s">
        <v>247</v>
      </c>
      <c r="E76" s="39" t="s">
        <v>248</v>
      </c>
      <c r="F76" s="39" t="s">
        <v>12</v>
      </c>
      <c r="G76" s="51">
        <v>127.33710000000001</v>
      </c>
      <c r="H76" s="48" t="s">
        <v>38</v>
      </c>
      <c r="I76" s="39" t="s">
        <v>30</v>
      </c>
    </row>
    <row r="77" spans="1:9" ht="60" x14ac:dyDescent="0.25">
      <c r="A77" s="38" t="s">
        <v>9</v>
      </c>
      <c r="B77" s="38" t="s">
        <v>253</v>
      </c>
      <c r="C77" s="38"/>
      <c r="D77" s="39" t="s">
        <v>254</v>
      </c>
      <c r="E77" s="39" t="s">
        <v>255</v>
      </c>
      <c r="F77" s="39" t="s">
        <v>28</v>
      </c>
      <c r="G77" s="51">
        <v>157.12664000000001</v>
      </c>
      <c r="H77" s="48" t="s">
        <v>38</v>
      </c>
    </row>
    <row r="78" spans="1:9" ht="90" x14ac:dyDescent="0.25">
      <c r="A78" s="38" t="s">
        <v>9</v>
      </c>
      <c r="B78" s="38" t="s">
        <v>256</v>
      </c>
      <c r="C78" s="38"/>
      <c r="D78" s="39" t="s">
        <v>257</v>
      </c>
      <c r="E78" s="39" t="s">
        <v>258</v>
      </c>
      <c r="F78" s="39" t="s">
        <v>238</v>
      </c>
      <c r="G78" s="51">
        <v>24.412739999999999</v>
      </c>
      <c r="H78" s="48" t="s">
        <v>59</v>
      </c>
      <c r="I78" s="39" t="s">
        <v>259</v>
      </c>
    </row>
    <row r="79" spans="1:9" ht="60" x14ac:dyDescent="0.25">
      <c r="A79" s="38" t="s">
        <v>9</v>
      </c>
      <c r="B79" s="38" t="s">
        <v>264</v>
      </c>
      <c r="C79" s="38"/>
      <c r="D79" s="39" t="s">
        <v>265</v>
      </c>
      <c r="E79" s="39" t="s">
        <v>266</v>
      </c>
      <c r="F79" s="39" t="s">
        <v>238</v>
      </c>
      <c r="G79" s="51">
        <v>11.2706</v>
      </c>
      <c r="H79" s="48" t="s">
        <v>13</v>
      </c>
    </row>
    <row r="80" spans="1:9" x14ac:dyDescent="0.25">
      <c r="A80" s="38" t="s">
        <v>9</v>
      </c>
      <c r="B80" s="38" t="s">
        <v>267</v>
      </c>
      <c r="C80" s="38"/>
      <c r="D80" s="39" t="s">
        <v>268</v>
      </c>
      <c r="E80" s="39" t="s">
        <v>130</v>
      </c>
      <c r="F80" s="39" t="s">
        <v>262</v>
      </c>
      <c r="G80" s="51">
        <v>342.12992000000003</v>
      </c>
      <c r="H80" s="48" t="s">
        <v>13</v>
      </c>
    </row>
    <row r="81" spans="1:9" ht="30" x14ac:dyDescent="0.25">
      <c r="A81" s="38" t="s">
        <v>9</v>
      </c>
      <c r="B81" s="38" t="s">
        <v>269</v>
      </c>
      <c r="C81" s="38"/>
      <c r="D81" s="39" t="s">
        <v>270</v>
      </c>
      <c r="E81" s="39" t="s">
        <v>271</v>
      </c>
      <c r="F81" s="39" t="s">
        <v>238</v>
      </c>
      <c r="G81" s="51">
        <v>26.49108</v>
      </c>
      <c r="H81" s="48" t="s">
        <v>59</v>
      </c>
      <c r="I81" s="39" t="s">
        <v>272</v>
      </c>
    </row>
    <row r="82" spans="1:9" x14ac:dyDescent="0.25">
      <c r="A82" s="38" t="s">
        <v>9</v>
      </c>
      <c r="B82" s="38" t="s">
        <v>269</v>
      </c>
      <c r="C82" s="38" t="s">
        <v>216</v>
      </c>
      <c r="D82" s="39" t="s">
        <v>274</v>
      </c>
      <c r="E82" s="39" t="s">
        <v>275</v>
      </c>
      <c r="F82" s="39" t="s">
        <v>12</v>
      </c>
      <c r="G82" s="51">
        <v>6.62277</v>
      </c>
      <c r="H82" s="48" t="s">
        <v>13</v>
      </c>
      <c r="I82" s="39"/>
    </row>
    <row r="83" spans="1:9" ht="135" x14ac:dyDescent="0.25">
      <c r="A83" s="38" t="s">
        <v>9</v>
      </c>
      <c r="B83" s="38" t="s">
        <v>276</v>
      </c>
      <c r="C83" s="38"/>
      <c r="D83" s="39" t="s">
        <v>277</v>
      </c>
      <c r="E83" s="39" t="s">
        <v>278</v>
      </c>
      <c r="F83" s="39" t="s">
        <v>238</v>
      </c>
      <c r="G83" s="51">
        <v>37.875420000000005</v>
      </c>
      <c r="H83" s="48" t="s">
        <v>59</v>
      </c>
      <c r="I83" s="39" t="s">
        <v>279</v>
      </c>
    </row>
    <row r="84" spans="1:9" ht="75" x14ac:dyDescent="0.25">
      <c r="A84" s="38" t="s">
        <v>9</v>
      </c>
      <c r="B84" s="38" t="s">
        <v>282</v>
      </c>
      <c r="C84" s="38"/>
      <c r="D84" s="39" t="s">
        <v>283</v>
      </c>
      <c r="E84" s="39" t="s">
        <v>284</v>
      </c>
      <c r="F84" s="39" t="s">
        <v>12</v>
      </c>
      <c r="G84" s="51">
        <v>137.32554000000002</v>
      </c>
      <c r="H84" s="48" t="s">
        <v>285</v>
      </c>
      <c r="I84" s="39" t="s">
        <v>30</v>
      </c>
    </row>
    <row r="85" spans="1:9" ht="45" x14ac:dyDescent="0.25">
      <c r="A85" s="38" t="s">
        <v>9</v>
      </c>
      <c r="B85" s="38" t="s">
        <v>282</v>
      </c>
      <c r="C85" s="38" t="s">
        <v>286</v>
      </c>
      <c r="D85" s="39" t="s">
        <v>288</v>
      </c>
      <c r="E85" s="39" t="s">
        <v>289</v>
      </c>
      <c r="F85" s="39" t="s">
        <v>12</v>
      </c>
      <c r="G85" s="51">
        <v>155.66870000000003</v>
      </c>
      <c r="H85" s="48" t="s">
        <v>13</v>
      </c>
      <c r="I85" s="39"/>
    </row>
    <row r="86" spans="1:9" ht="150" x14ac:dyDescent="0.25">
      <c r="A86" s="38" t="s">
        <v>9</v>
      </c>
      <c r="B86" s="38" t="s">
        <v>290</v>
      </c>
      <c r="C86" s="38"/>
      <c r="D86" s="39" t="s">
        <v>291</v>
      </c>
      <c r="E86" s="39" t="s">
        <v>292</v>
      </c>
      <c r="F86" s="39" t="s">
        <v>238</v>
      </c>
      <c r="G86" s="51">
        <v>34.483900000000006</v>
      </c>
      <c r="H86" s="48" t="s">
        <v>59</v>
      </c>
      <c r="I86" s="39" t="s">
        <v>293</v>
      </c>
    </row>
    <row r="87" spans="1:9" ht="165" x14ac:dyDescent="0.25">
      <c r="A87" s="38" t="s">
        <v>9</v>
      </c>
      <c r="B87" s="38" t="s">
        <v>294</v>
      </c>
      <c r="C87" s="38"/>
      <c r="D87" s="39" t="s">
        <v>295</v>
      </c>
      <c r="E87" s="39" t="s">
        <v>296</v>
      </c>
      <c r="F87" s="39" t="s">
        <v>238</v>
      </c>
      <c r="G87" s="51">
        <v>41.701219999999999</v>
      </c>
      <c r="H87" s="48" t="s">
        <v>59</v>
      </c>
      <c r="I87" s="39" t="s">
        <v>297</v>
      </c>
    </row>
    <row r="88" spans="1:9" x14ac:dyDescent="0.25">
      <c r="A88" s="38" t="s">
        <v>9</v>
      </c>
      <c r="B88" s="38" t="s">
        <v>304</v>
      </c>
      <c r="C88" s="38"/>
      <c r="D88" s="39" t="s">
        <v>305</v>
      </c>
      <c r="E88" s="39" t="s">
        <v>11</v>
      </c>
      <c r="F88" s="39" t="s">
        <v>262</v>
      </c>
      <c r="G88" s="51">
        <v>1181.4173799999999</v>
      </c>
      <c r="H88" s="48" t="s">
        <v>13</v>
      </c>
    </row>
    <row r="89" spans="1:9" ht="75" x14ac:dyDescent="0.25">
      <c r="A89" s="38" t="s">
        <v>9</v>
      </c>
      <c r="B89" s="38" t="s">
        <v>306</v>
      </c>
      <c r="C89" s="38"/>
      <c r="D89" s="39" t="s">
        <v>307</v>
      </c>
      <c r="E89" s="39" t="s">
        <v>308</v>
      </c>
      <c r="F89" s="39" t="s">
        <v>238</v>
      </c>
      <c r="G89" s="51">
        <v>26.625500000000002</v>
      </c>
      <c r="H89" s="48" t="s">
        <v>59</v>
      </c>
      <c r="I89" s="39" t="s">
        <v>272</v>
      </c>
    </row>
    <row r="90" spans="1:9" ht="30" x14ac:dyDescent="0.25">
      <c r="A90" s="38" t="s">
        <v>9</v>
      </c>
      <c r="B90" s="38" t="s">
        <v>306</v>
      </c>
      <c r="C90" s="38" t="s">
        <v>216</v>
      </c>
      <c r="D90" s="39" t="s">
        <v>309</v>
      </c>
      <c r="E90" s="39" t="s">
        <v>310</v>
      </c>
      <c r="F90" s="39" t="s">
        <v>238</v>
      </c>
      <c r="G90" s="51">
        <v>6.6563750000000006</v>
      </c>
      <c r="H90" s="48" t="s">
        <v>59</v>
      </c>
      <c r="I90" s="39" t="s">
        <v>311</v>
      </c>
    </row>
    <row r="91" spans="1:9" ht="60" x14ac:dyDescent="0.25">
      <c r="A91" s="38" t="s">
        <v>9</v>
      </c>
      <c r="B91" s="38" t="s">
        <v>312</v>
      </c>
      <c r="C91" s="38"/>
      <c r="D91" s="39" t="s">
        <v>313</v>
      </c>
      <c r="E91" s="39" t="s">
        <v>284</v>
      </c>
      <c r="F91" s="39" t="s">
        <v>238</v>
      </c>
      <c r="G91" s="51">
        <v>29.2105</v>
      </c>
      <c r="H91" s="48" t="s">
        <v>59</v>
      </c>
      <c r="I91" s="39" t="s">
        <v>314</v>
      </c>
    </row>
    <row r="92" spans="1:9" ht="75" x14ac:dyDescent="0.25">
      <c r="A92" s="38" t="s">
        <v>9</v>
      </c>
      <c r="B92" s="38" t="s">
        <v>315</v>
      </c>
      <c r="C92" s="38"/>
      <c r="D92" s="39" t="s">
        <v>316</v>
      </c>
      <c r="E92" s="39" t="s">
        <v>308</v>
      </c>
      <c r="F92" s="39" t="s">
        <v>238</v>
      </c>
      <c r="G92" s="51">
        <v>24.412739999999999</v>
      </c>
      <c r="H92" s="48" t="s">
        <v>59</v>
      </c>
    </row>
    <row r="93" spans="1:9" ht="60" x14ac:dyDescent="0.25">
      <c r="A93" s="38" t="s">
        <v>9</v>
      </c>
      <c r="B93" s="38" t="s">
        <v>321</v>
      </c>
      <c r="C93" s="38"/>
      <c r="D93" s="39" t="s">
        <v>322</v>
      </c>
      <c r="E93" s="39" t="s">
        <v>323</v>
      </c>
      <c r="F93" s="39" t="s">
        <v>238</v>
      </c>
      <c r="G93" s="51">
        <v>10.52</v>
      </c>
      <c r="H93" s="48" t="s">
        <v>13</v>
      </c>
    </row>
    <row r="94" spans="1:9" x14ac:dyDescent="0.25">
      <c r="A94" s="38" t="s">
        <v>9</v>
      </c>
      <c r="B94" s="38" t="s">
        <v>321</v>
      </c>
      <c r="C94" s="38" t="s">
        <v>216</v>
      </c>
      <c r="D94" s="39" t="s">
        <v>218</v>
      </c>
      <c r="E94" s="39" t="s">
        <v>324</v>
      </c>
      <c r="F94" s="39" t="s">
        <v>324</v>
      </c>
      <c r="G94" s="51">
        <v>2.63</v>
      </c>
      <c r="H94" s="48" t="s">
        <v>13</v>
      </c>
    </row>
    <row r="95" spans="1:9" ht="30" x14ac:dyDescent="0.25">
      <c r="A95" s="38" t="s">
        <v>9</v>
      </c>
      <c r="B95" s="38" t="s">
        <v>328</v>
      </c>
      <c r="C95" s="38"/>
      <c r="D95" s="39" t="s">
        <v>329</v>
      </c>
      <c r="E95" s="39" t="s">
        <v>330</v>
      </c>
      <c r="F95" s="39" t="s">
        <v>331</v>
      </c>
      <c r="G95" s="51">
        <v>20.72</v>
      </c>
      <c r="H95" s="48" t="s">
        <v>332</v>
      </c>
      <c r="I95" s="39" t="s">
        <v>333</v>
      </c>
    </row>
    <row r="96" spans="1:9" ht="150" x14ac:dyDescent="0.25">
      <c r="A96" s="38" t="s">
        <v>9</v>
      </c>
      <c r="B96" s="38" t="s">
        <v>341</v>
      </c>
      <c r="C96" s="38"/>
      <c r="D96" s="39" t="s">
        <v>342</v>
      </c>
      <c r="E96" s="39" t="s">
        <v>292</v>
      </c>
      <c r="F96" s="39" t="s">
        <v>238</v>
      </c>
      <c r="G96" s="51">
        <v>31.361219999999999</v>
      </c>
      <c r="H96" s="48" t="s">
        <v>59</v>
      </c>
      <c r="I96" s="39" t="s">
        <v>293</v>
      </c>
    </row>
    <row r="97" spans="1:9" ht="45" x14ac:dyDescent="0.25">
      <c r="A97" s="38" t="s">
        <v>9</v>
      </c>
      <c r="B97" s="38" t="s">
        <v>346</v>
      </c>
      <c r="C97" s="38"/>
      <c r="D97" s="39" t="s">
        <v>347</v>
      </c>
      <c r="E97" s="39" t="s">
        <v>58</v>
      </c>
      <c r="F97" s="39" t="s">
        <v>28</v>
      </c>
      <c r="G97" s="51">
        <v>106.10908000000001</v>
      </c>
      <c r="H97" s="48" t="s">
        <v>13</v>
      </c>
      <c r="I97" s="39" t="s">
        <v>30</v>
      </c>
    </row>
    <row r="98" spans="1:9" ht="60" x14ac:dyDescent="0.25">
      <c r="A98" s="110" t="s">
        <v>9</v>
      </c>
      <c r="B98" s="110" t="s">
        <v>19</v>
      </c>
      <c r="C98" s="110"/>
      <c r="D98" s="108" t="s">
        <v>807</v>
      </c>
      <c r="E98" s="108" t="s">
        <v>808</v>
      </c>
      <c r="F98" s="108" t="s">
        <v>238</v>
      </c>
      <c r="G98" s="112">
        <v>50</v>
      </c>
      <c r="H98" s="110" t="s">
        <v>332</v>
      </c>
      <c r="I98" s="108"/>
    </row>
  </sheetData>
  <autoFilter ref="A3:I98" xr:uid="{5B08E2B7-483A-48B3-822E-6DC27D2C380F}"/>
  <mergeCells count="2">
    <mergeCell ref="A1:I1"/>
    <mergeCell ref="A2:I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65EAE-AB49-427C-BDD4-98A10FC391E0}">
  <sheetPr>
    <tabColor theme="0" tint="-0.249977111117893"/>
  </sheetPr>
  <dimension ref="A1:M36"/>
  <sheetViews>
    <sheetView zoomScaleNormal="100" workbookViewId="0">
      <pane ySplit="2" topLeftCell="A3" activePane="bottomLeft" state="frozen"/>
      <selection pane="bottomLeft" sqref="A1:D1"/>
    </sheetView>
  </sheetViews>
  <sheetFormatPr defaultRowHeight="15" x14ac:dyDescent="0.25"/>
  <cols>
    <col min="1" max="1" width="9.140625" style="2"/>
    <col min="2" max="2" width="38.7109375" style="1" customWidth="1"/>
    <col min="3" max="3" width="14.140625" style="2" customWidth="1"/>
    <col min="4" max="4" width="38.7109375" style="1" customWidth="1"/>
    <col min="5" max="5" width="17.28515625" style="2" customWidth="1"/>
    <col min="6" max="6" width="76.7109375" style="1" customWidth="1"/>
    <col min="7" max="16384" width="9.140625" style="1"/>
  </cols>
  <sheetData>
    <row r="1" spans="1:9" ht="24.75" customHeight="1" x14ac:dyDescent="0.25">
      <c r="A1" s="91" t="s">
        <v>732</v>
      </c>
      <c r="B1" s="91"/>
      <c r="C1" s="91"/>
      <c r="D1" s="91"/>
      <c r="E1" s="91" t="s">
        <v>733</v>
      </c>
      <c r="F1" s="91"/>
    </row>
    <row r="2" spans="1:9" ht="21.75" customHeight="1" x14ac:dyDescent="0.25">
      <c r="A2" s="59" t="s">
        <v>0</v>
      </c>
      <c r="B2" s="59" t="s">
        <v>768</v>
      </c>
      <c r="C2" s="59" t="s">
        <v>0</v>
      </c>
      <c r="D2" s="59" t="s">
        <v>768</v>
      </c>
      <c r="E2" s="59" t="s">
        <v>0</v>
      </c>
      <c r="F2" s="59" t="s">
        <v>768</v>
      </c>
    </row>
    <row r="3" spans="1:9" s="2" customFormat="1" ht="45" x14ac:dyDescent="0.25">
      <c r="A3" s="17" t="s">
        <v>597</v>
      </c>
      <c r="B3" s="18" t="s">
        <v>599</v>
      </c>
      <c r="C3" s="17">
        <v>33</v>
      </c>
      <c r="D3" s="18" t="s">
        <v>352</v>
      </c>
      <c r="E3" s="17">
        <v>22</v>
      </c>
      <c r="F3" s="18" t="s">
        <v>734</v>
      </c>
      <c r="G3" s="1"/>
      <c r="H3" s="1"/>
      <c r="I3" s="1"/>
    </row>
    <row r="4" spans="1:9" s="2" customFormat="1" x14ac:dyDescent="0.25">
      <c r="A4" s="8" t="s">
        <v>353</v>
      </c>
      <c r="B4" s="10" t="s">
        <v>354</v>
      </c>
      <c r="C4" s="8">
        <v>34</v>
      </c>
      <c r="D4" s="10" t="s">
        <v>355</v>
      </c>
      <c r="E4" s="8" t="s">
        <v>33</v>
      </c>
      <c r="F4" s="10" t="s">
        <v>735</v>
      </c>
      <c r="G4" s="1"/>
      <c r="H4" s="1"/>
      <c r="I4" s="1"/>
    </row>
    <row r="5" spans="1:9" s="2" customFormat="1" x14ac:dyDescent="0.25">
      <c r="A5" s="8" t="s">
        <v>356</v>
      </c>
      <c r="B5" s="10" t="s">
        <v>357</v>
      </c>
      <c r="C5" s="8">
        <v>49</v>
      </c>
      <c r="D5" s="10" t="s">
        <v>598</v>
      </c>
      <c r="E5" s="8" t="s">
        <v>737</v>
      </c>
      <c r="F5" s="10" t="s">
        <v>736</v>
      </c>
      <c r="G5" s="1"/>
      <c r="H5" s="1"/>
      <c r="I5" s="1"/>
    </row>
    <row r="6" spans="1:9" s="2" customFormat="1" ht="30" x14ac:dyDescent="0.25">
      <c r="A6" s="8">
        <v>10</v>
      </c>
      <c r="B6" s="10" t="s">
        <v>359</v>
      </c>
      <c r="C6" s="8">
        <v>50</v>
      </c>
      <c r="D6" s="10" t="s">
        <v>358</v>
      </c>
      <c r="E6" s="8" t="s">
        <v>739</v>
      </c>
      <c r="F6" s="10" t="s">
        <v>738</v>
      </c>
      <c r="G6" s="1"/>
      <c r="H6" s="1"/>
      <c r="I6" s="1"/>
    </row>
    <row r="7" spans="1:9" s="2" customFormat="1" x14ac:dyDescent="0.25">
      <c r="A7" s="8">
        <v>11</v>
      </c>
      <c r="B7" s="10" t="s">
        <v>361</v>
      </c>
      <c r="C7" s="8">
        <v>51</v>
      </c>
      <c r="D7" s="10" t="s">
        <v>360</v>
      </c>
      <c r="E7" s="8" t="s">
        <v>250</v>
      </c>
      <c r="F7" s="10" t="s">
        <v>740</v>
      </c>
      <c r="G7" s="1"/>
      <c r="H7" s="1"/>
      <c r="I7" s="1"/>
    </row>
    <row r="8" spans="1:9" s="2" customFormat="1" ht="30" x14ac:dyDescent="0.25">
      <c r="A8" s="8">
        <v>12</v>
      </c>
      <c r="B8" s="10" t="s">
        <v>363</v>
      </c>
      <c r="C8" s="8">
        <v>52</v>
      </c>
      <c r="D8" s="10" t="s">
        <v>362</v>
      </c>
      <c r="E8" s="8" t="s">
        <v>742</v>
      </c>
      <c r="F8" s="10" t="s">
        <v>741</v>
      </c>
      <c r="G8" s="1"/>
      <c r="H8" s="1"/>
      <c r="I8" s="1"/>
    </row>
    <row r="9" spans="1:9" s="2" customFormat="1" ht="30" x14ac:dyDescent="0.25">
      <c r="A9" s="8">
        <v>15</v>
      </c>
      <c r="B9" s="10" t="s">
        <v>365</v>
      </c>
      <c r="C9" s="8">
        <v>53</v>
      </c>
      <c r="D9" s="10" t="s">
        <v>364</v>
      </c>
      <c r="E9" s="8" t="s">
        <v>744</v>
      </c>
      <c r="F9" s="10" t="s">
        <v>743</v>
      </c>
      <c r="G9" s="1"/>
      <c r="H9" s="1"/>
      <c r="I9" s="1"/>
    </row>
    <row r="10" spans="1:9" s="2" customFormat="1" ht="75" x14ac:dyDescent="0.25">
      <c r="A10" s="8">
        <v>16</v>
      </c>
      <c r="B10" s="10" t="s">
        <v>367</v>
      </c>
      <c r="C10" s="8">
        <v>54</v>
      </c>
      <c r="D10" s="10" t="s">
        <v>366</v>
      </c>
      <c r="E10" s="8" t="s">
        <v>415</v>
      </c>
      <c r="F10" s="10" t="s">
        <v>745</v>
      </c>
      <c r="G10" s="1"/>
      <c r="H10" s="1"/>
      <c r="I10" s="1"/>
    </row>
    <row r="11" spans="1:9" s="2" customFormat="1" ht="60" x14ac:dyDescent="0.25">
      <c r="A11" s="8">
        <v>20</v>
      </c>
      <c r="B11" s="10" t="s">
        <v>369</v>
      </c>
      <c r="C11" s="8">
        <v>55</v>
      </c>
      <c r="D11" s="10" t="s">
        <v>368</v>
      </c>
      <c r="E11" s="8" t="s">
        <v>81</v>
      </c>
      <c r="F11" s="10" t="s">
        <v>746</v>
      </c>
      <c r="G11" s="1"/>
      <c r="H11" s="1"/>
      <c r="I11" s="1"/>
    </row>
    <row r="12" spans="1:9" s="2" customFormat="1" ht="60" x14ac:dyDescent="0.25">
      <c r="A12" s="8">
        <v>21</v>
      </c>
      <c r="B12" s="10" t="s">
        <v>371</v>
      </c>
      <c r="C12" s="8">
        <v>56</v>
      </c>
      <c r="D12" s="10" t="s">
        <v>370</v>
      </c>
      <c r="E12" s="8" t="s">
        <v>413</v>
      </c>
      <c r="F12" s="10" t="s">
        <v>747</v>
      </c>
      <c r="G12" s="1"/>
      <c r="H12" s="1"/>
      <c r="I12" s="1"/>
    </row>
    <row r="13" spans="1:9" s="2" customFormat="1" ht="30" x14ac:dyDescent="0.25">
      <c r="A13" s="8">
        <v>22</v>
      </c>
      <c r="B13" s="10" t="s">
        <v>373</v>
      </c>
      <c r="C13" s="8">
        <v>57</v>
      </c>
      <c r="D13" s="10" t="s">
        <v>670</v>
      </c>
      <c r="E13" s="8" t="s">
        <v>216</v>
      </c>
      <c r="F13" s="10" t="s">
        <v>748</v>
      </c>
      <c r="G13" s="1"/>
      <c r="H13" s="1"/>
      <c r="I13" s="1"/>
    </row>
    <row r="14" spans="1:9" s="2" customFormat="1" ht="30" x14ac:dyDescent="0.25">
      <c r="A14" s="8">
        <v>23</v>
      </c>
      <c r="B14" s="10" t="s">
        <v>375</v>
      </c>
      <c r="C14" s="8">
        <v>58</v>
      </c>
      <c r="D14" s="10" t="s">
        <v>671</v>
      </c>
      <c r="E14" s="8" t="s">
        <v>750</v>
      </c>
      <c r="F14" s="10" t="s">
        <v>749</v>
      </c>
      <c r="G14" s="1"/>
      <c r="H14" s="1"/>
      <c r="I14" s="1"/>
    </row>
    <row r="15" spans="1:9" s="2" customFormat="1" ht="30" x14ac:dyDescent="0.25">
      <c r="A15" s="8">
        <v>31</v>
      </c>
      <c r="B15" s="10" t="s">
        <v>377</v>
      </c>
      <c r="C15" s="8">
        <v>61</v>
      </c>
      <c r="D15" s="10" t="s">
        <v>372</v>
      </c>
      <c r="E15" s="8" t="s">
        <v>286</v>
      </c>
      <c r="F15" s="10" t="s">
        <v>751</v>
      </c>
      <c r="G15" s="1"/>
      <c r="H15" s="1"/>
      <c r="I15" s="1"/>
    </row>
    <row r="16" spans="1:9" s="2" customFormat="1" ht="30" x14ac:dyDescent="0.25">
      <c r="A16" s="8">
        <v>32</v>
      </c>
      <c r="B16" s="10" t="s">
        <v>379</v>
      </c>
      <c r="C16" s="8">
        <v>62</v>
      </c>
      <c r="D16" s="10" t="s">
        <v>374</v>
      </c>
      <c r="E16" s="8" t="s">
        <v>25</v>
      </c>
      <c r="F16" s="10" t="s">
        <v>752</v>
      </c>
      <c r="G16" s="1"/>
      <c r="H16" s="1"/>
      <c r="I16" s="1"/>
    </row>
    <row r="17" spans="1:13" s="2" customFormat="1" ht="30" x14ac:dyDescent="0.25">
      <c r="A17" s="8"/>
      <c r="B17" s="9"/>
      <c r="C17" s="8">
        <v>71</v>
      </c>
      <c r="D17" s="10" t="s">
        <v>376</v>
      </c>
      <c r="E17" s="8" t="s">
        <v>24</v>
      </c>
      <c r="F17" s="10" t="s">
        <v>753</v>
      </c>
      <c r="G17" s="1"/>
      <c r="H17" s="1"/>
      <c r="I17" s="1"/>
    </row>
    <row r="18" spans="1:13" s="2" customFormat="1" ht="30" x14ac:dyDescent="0.25">
      <c r="A18" s="8"/>
      <c r="B18" s="9"/>
      <c r="C18" s="8">
        <v>99</v>
      </c>
      <c r="D18" s="10" t="s">
        <v>378</v>
      </c>
      <c r="E18" s="8" t="s">
        <v>739</v>
      </c>
      <c r="F18" s="10" t="s">
        <v>738</v>
      </c>
      <c r="G18" s="1"/>
      <c r="H18" s="1"/>
      <c r="I18" s="1"/>
    </row>
    <row r="19" spans="1:13" s="2" customFormat="1" x14ac:dyDescent="0.25">
      <c r="A19" s="11"/>
      <c r="B19" s="12"/>
      <c r="C19" s="11"/>
      <c r="D19" s="12"/>
      <c r="E19" s="19" t="s">
        <v>394</v>
      </c>
      <c r="F19" s="10" t="s">
        <v>754</v>
      </c>
    </row>
    <row r="20" spans="1:13" s="2" customFormat="1" x14ac:dyDescent="0.25">
      <c r="A20" s="11"/>
      <c r="B20" s="12"/>
      <c r="C20" s="11"/>
      <c r="D20" s="12"/>
      <c r="E20" s="19" t="s">
        <v>385</v>
      </c>
      <c r="F20" s="10" t="s">
        <v>755</v>
      </c>
    </row>
    <row r="21" spans="1:13" s="2" customFormat="1" x14ac:dyDescent="0.25">
      <c r="A21" s="11"/>
      <c r="B21" s="12"/>
      <c r="C21" s="11"/>
      <c r="D21" s="12"/>
      <c r="E21" s="19" t="s">
        <v>388</v>
      </c>
      <c r="F21" s="10" t="s">
        <v>756</v>
      </c>
    </row>
    <row r="22" spans="1:13" ht="45" x14ac:dyDescent="0.25">
      <c r="A22" s="11"/>
      <c r="B22" s="12"/>
      <c r="C22" s="11"/>
      <c r="D22" s="12"/>
      <c r="E22" s="19" t="s">
        <v>415</v>
      </c>
      <c r="F22" s="13" t="s">
        <v>757</v>
      </c>
      <c r="G22" s="2"/>
      <c r="H22" s="2"/>
      <c r="I22" s="2"/>
      <c r="J22" s="2"/>
      <c r="K22" s="2"/>
      <c r="L22" s="2"/>
      <c r="M22" s="2"/>
    </row>
    <row r="23" spans="1:13" ht="45" x14ac:dyDescent="0.25">
      <c r="A23" s="11"/>
      <c r="B23" s="12"/>
      <c r="C23" s="11"/>
      <c r="D23" s="12"/>
      <c r="E23" s="19" t="s">
        <v>413</v>
      </c>
      <c r="F23" s="13" t="s">
        <v>758</v>
      </c>
      <c r="G23" s="2"/>
      <c r="H23" s="2"/>
      <c r="I23" s="2"/>
      <c r="J23" s="2"/>
      <c r="K23" s="2"/>
      <c r="L23" s="2"/>
      <c r="M23" s="2"/>
    </row>
    <row r="24" spans="1:13" x14ac:dyDescent="0.25">
      <c r="A24" s="11"/>
      <c r="B24" s="12"/>
      <c r="C24" s="11"/>
      <c r="D24" s="12"/>
      <c r="E24" s="19" t="s">
        <v>742</v>
      </c>
      <c r="F24" s="10" t="s">
        <v>759</v>
      </c>
      <c r="G24" s="2"/>
      <c r="H24" s="2"/>
      <c r="I24" s="2"/>
      <c r="J24" s="2"/>
      <c r="K24" s="2"/>
      <c r="L24" s="2"/>
      <c r="M24" s="2"/>
    </row>
    <row r="25" spans="1:13" x14ac:dyDescent="0.25">
      <c r="A25" s="11"/>
      <c r="B25" s="12"/>
      <c r="C25" s="11"/>
      <c r="D25" s="12"/>
      <c r="E25" s="19" t="s">
        <v>761</v>
      </c>
      <c r="F25" s="10" t="s">
        <v>760</v>
      </c>
      <c r="G25" s="2"/>
      <c r="H25" s="2"/>
      <c r="I25" s="2"/>
      <c r="J25" s="2"/>
      <c r="K25" s="2"/>
      <c r="L25" s="2"/>
      <c r="M25" s="2"/>
    </row>
    <row r="26" spans="1:13" x14ac:dyDescent="0.25">
      <c r="A26" s="11"/>
      <c r="B26" s="12"/>
      <c r="C26" s="11"/>
      <c r="D26" s="12"/>
      <c r="E26" s="19" t="s">
        <v>763</v>
      </c>
      <c r="F26" s="10" t="s">
        <v>762</v>
      </c>
      <c r="G26" s="2"/>
      <c r="H26" s="2"/>
      <c r="I26" s="2"/>
      <c r="J26" s="2"/>
      <c r="K26" s="2"/>
      <c r="L26" s="2"/>
      <c r="M26" s="2"/>
    </row>
    <row r="27" spans="1:13" x14ac:dyDescent="0.25">
      <c r="A27" s="11"/>
      <c r="B27" s="12"/>
      <c r="C27" s="11"/>
      <c r="D27" s="12"/>
      <c r="E27" s="19" t="s">
        <v>216</v>
      </c>
      <c r="F27" s="10" t="s">
        <v>748</v>
      </c>
      <c r="G27" s="2"/>
      <c r="H27" s="2"/>
      <c r="I27" s="2"/>
      <c r="J27" s="2"/>
      <c r="K27" s="2"/>
      <c r="L27" s="2"/>
      <c r="M27" s="2"/>
    </row>
    <row r="28" spans="1:13" x14ac:dyDescent="0.25">
      <c r="A28" s="11"/>
      <c r="B28" s="12"/>
      <c r="C28" s="11"/>
      <c r="D28" s="12"/>
      <c r="E28" s="19" t="s">
        <v>399</v>
      </c>
      <c r="F28" s="10" t="s">
        <v>764</v>
      </c>
      <c r="G28" s="2"/>
      <c r="H28" s="2"/>
      <c r="I28" s="2"/>
      <c r="J28" s="2"/>
      <c r="K28" s="2"/>
      <c r="L28" s="2"/>
      <c r="M28" s="2"/>
    </row>
    <row r="29" spans="1:13" x14ac:dyDescent="0.25">
      <c r="A29" s="11"/>
      <c r="B29" s="12"/>
      <c r="C29" s="11"/>
      <c r="D29" s="12"/>
      <c r="E29" s="19" t="s">
        <v>527</v>
      </c>
      <c r="F29" s="10" t="s">
        <v>765</v>
      </c>
    </row>
    <row r="30" spans="1:13" ht="15.75" thickBot="1" x14ac:dyDescent="0.3">
      <c r="A30" s="14"/>
      <c r="B30" s="15"/>
      <c r="C30" s="14"/>
      <c r="D30" s="15"/>
      <c r="E30" s="20" t="s">
        <v>767</v>
      </c>
      <c r="F30" s="16" t="s">
        <v>766</v>
      </c>
    </row>
    <row r="31" spans="1:13" ht="25.5" customHeight="1" x14ac:dyDescent="0.25">
      <c r="A31" s="95" t="s">
        <v>381</v>
      </c>
      <c r="B31" s="96"/>
      <c r="C31" s="96"/>
      <c r="D31" s="96"/>
      <c r="E31" s="96"/>
      <c r="F31" s="97"/>
    </row>
    <row r="32" spans="1:13" ht="41.25" customHeight="1" x14ac:dyDescent="0.25">
      <c r="A32" s="98" t="s">
        <v>380</v>
      </c>
      <c r="B32" s="99"/>
      <c r="C32" s="99"/>
      <c r="D32" s="99"/>
      <c r="E32" s="99"/>
      <c r="F32" s="100"/>
    </row>
    <row r="33" spans="1:6" ht="21.75" customHeight="1" x14ac:dyDescent="0.25">
      <c r="A33" s="98" t="s">
        <v>382</v>
      </c>
      <c r="B33" s="99"/>
      <c r="C33" s="99"/>
      <c r="D33" s="99"/>
      <c r="E33" s="99"/>
      <c r="F33" s="100"/>
    </row>
    <row r="34" spans="1:6" ht="35.25" customHeight="1" x14ac:dyDescent="0.25">
      <c r="A34" s="101" t="s">
        <v>731</v>
      </c>
      <c r="B34" s="102"/>
      <c r="C34" s="102"/>
      <c r="D34" s="102"/>
      <c r="E34" s="102"/>
      <c r="F34" s="103"/>
    </row>
    <row r="35" spans="1:6" ht="33.75" customHeight="1" x14ac:dyDescent="0.25">
      <c r="A35" s="104" t="s">
        <v>383</v>
      </c>
      <c r="B35" s="105"/>
      <c r="C35" s="105"/>
      <c r="D35" s="105"/>
      <c r="E35" s="105"/>
      <c r="F35" s="106"/>
    </row>
    <row r="36" spans="1:6" ht="81" customHeight="1" thickBot="1" x14ac:dyDescent="0.3">
      <c r="A36" s="92" t="s">
        <v>384</v>
      </c>
      <c r="B36" s="93"/>
      <c r="C36" s="93"/>
      <c r="D36" s="93"/>
      <c r="E36" s="93"/>
      <c r="F36" s="94"/>
    </row>
  </sheetData>
  <mergeCells count="8">
    <mergeCell ref="A1:D1"/>
    <mergeCell ref="E1:F1"/>
    <mergeCell ref="A36:F36"/>
    <mergeCell ref="A31:F31"/>
    <mergeCell ref="A32:F32"/>
    <mergeCell ref="A33:F33"/>
    <mergeCell ref="A34:F34"/>
    <mergeCell ref="A35:F35"/>
  </mergeCells>
  <pageMargins left="0.7" right="0.7" top="0.75" bottom="0.75" header="0.3" footer="0.3"/>
  <ignoredErrors>
    <ignoredError sqref="A3:A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040BE-A290-47D8-B5D8-C6F92BA24D17}">
  <sheetPr>
    <tabColor theme="0" tint="-0.249977111117893"/>
  </sheetPr>
  <dimension ref="A1:E33"/>
  <sheetViews>
    <sheetView workbookViewId="0">
      <pane ySplit="1" topLeftCell="A2" activePane="bottomLeft" state="frozen"/>
      <selection pane="bottomLeft"/>
    </sheetView>
  </sheetViews>
  <sheetFormatPr defaultColWidth="9.140625" defaultRowHeight="15" x14ac:dyDescent="0.25"/>
  <cols>
    <col min="1" max="2" width="38.7109375" style="3" customWidth="1"/>
    <col min="3" max="3" width="109.85546875" style="21" customWidth="1"/>
    <col min="4" max="4" width="38.7109375" style="3" customWidth="1"/>
    <col min="6" max="16384" width="9.140625" style="3"/>
  </cols>
  <sheetData>
    <row r="1" spans="1:5" s="6" customFormat="1" ht="31.5" x14ac:dyDescent="0.25">
      <c r="A1" s="54" t="s">
        <v>672</v>
      </c>
      <c r="B1" s="54" t="s">
        <v>673</v>
      </c>
      <c r="C1" s="54" t="s">
        <v>600</v>
      </c>
      <c r="D1" s="54" t="s">
        <v>674</v>
      </c>
    </row>
    <row r="2" spans="1:5" ht="84" customHeight="1" x14ac:dyDescent="0.25">
      <c r="A2" s="29" t="s">
        <v>601</v>
      </c>
      <c r="B2" s="29" t="s">
        <v>602</v>
      </c>
      <c r="C2" s="30" t="s">
        <v>603</v>
      </c>
      <c r="D2" s="29" t="s">
        <v>11</v>
      </c>
      <c r="E2" s="3"/>
    </row>
    <row r="3" spans="1:5" ht="84" customHeight="1" x14ac:dyDescent="0.25">
      <c r="A3" s="31" t="s">
        <v>604</v>
      </c>
      <c r="B3" s="31" t="s">
        <v>607</v>
      </c>
      <c r="C3" s="32" t="s">
        <v>605</v>
      </c>
      <c r="D3" s="31" t="s">
        <v>11</v>
      </c>
      <c r="E3" s="3"/>
    </row>
    <row r="4" spans="1:5" ht="84" customHeight="1" x14ac:dyDescent="0.25">
      <c r="A4" s="29" t="s">
        <v>606</v>
      </c>
      <c r="B4" s="29" t="s">
        <v>607</v>
      </c>
      <c r="C4" s="30" t="s">
        <v>609</v>
      </c>
      <c r="D4" s="29" t="s">
        <v>608</v>
      </c>
      <c r="E4" s="3"/>
    </row>
    <row r="5" spans="1:5" ht="84" customHeight="1" x14ac:dyDescent="0.25">
      <c r="A5" s="31" t="s">
        <v>610</v>
      </c>
      <c r="B5" s="31" t="s">
        <v>607</v>
      </c>
      <c r="C5" s="32" t="s">
        <v>675</v>
      </c>
      <c r="D5" s="31" t="s">
        <v>611</v>
      </c>
      <c r="E5" s="3"/>
    </row>
    <row r="6" spans="1:5" ht="102.75" customHeight="1" x14ac:dyDescent="0.25">
      <c r="A6" s="29" t="s">
        <v>612</v>
      </c>
      <c r="B6" s="29" t="s">
        <v>607</v>
      </c>
      <c r="C6" s="30" t="s">
        <v>676</v>
      </c>
      <c r="D6" s="29" t="s">
        <v>11</v>
      </c>
      <c r="E6" s="3"/>
    </row>
    <row r="7" spans="1:5" ht="84" customHeight="1" x14ac:dyDescent="0.25">
      <c r="A7" s="31" t="s">
        <v>613</v>
      </c>
      <c r="B7" s="31" t="s">
        <v>607</v>
      </c>
      <c r="C7" s="32" t="s">
        <v>677</v>
      </c>
      <c r="D7" s="31" t="s">
        <v>614</v>
      </c>
      <c r="E7" s="3"/>
    </row>
    <row r="8" spans="1:5" ht="84" customHeight="1" x14ac:dyDescent="0.25">
      <c r="A8" s="29" t="s">
        <v>615</v>
      </c>
      <c r="B8" s="29" t="s">
        <v>607</v>
      </c>
      <c r="C8" s="30" t="s">
        <v>678</v>
      </c>
      <c r="D8" s="29" t="s">
        <v>679</v>
      </c>
      <c r="E8" s="3"/>
    </row>
    <row r="9" spans="1:5" ht="84" customHeight="1" x14ac:dyDescent="0.25">
      <c r="A9" s="31" t="s">
        <v>616</v>
      </c>
      <c r="B9" s="31" t="s">
        <v>602</v>
      </c>
      <c r="C9" s="32" t="s">
        <v>336</v>
      </c>
      <c r="D9" s="31" t="s">
        <v>11</v>
      </c>
      <c r="E9" s="3"/>
    </row>
    <row r="10" spans="1:5" ht="104.25" customHeight="1" x14ac:dyDescent="0.25">
      <c r="A10" s="29" t="s">
        <v>617</v>
      </c>
      <c r="B10" s="29" t="s">
        <v>607</v>
      </c>
      <c r="C10" s="30" t="s">
        <v>680</v>
      </c>
      <c r="D10" s="29" t="s">
        <v>618</v>
      </c>
      <c r="E10" s="3"/>
    </row>
    <row r="11" spans="1:5" ht="84" customHeight="1" x14ac:dyDescent="0.25">
      <c r="A11" s="31" t="s">
        <v>619</v>
      </c>
      <c r="B11" s="31" t="s">
        <v>602</v>
      </c>
      <c r="C11" s="32" t="s">
        <v>620</v>
      </c>
      <c r="D11" s="31" t="s">
        <v>11</v>
      </c>
      <c r="E11" s="3"/>
    </row>
    <row r="12" spans="1:5" ht="84" customHeight="1" x14ac:dyDescent="0.25">
      <c r="A12" s="29" t="s">
        <v>621</v>
      </c>
      <c r="B12" s="29" t="s">
        <v>602</v>
      </c>
      <c r="C12" s="30" t="s">
        <v>622</v>
      </c>
      <c r="D12" s="29" t="s">
        <v>11</v>
      </c>
      <c r="E12" s="3"/>
    </row>
    <row r="13" spans="1:5" ht="84" customHeight="1" x14ac:dyDescent="0.25">
      <c r="A13" s="31" t="s">
        <v>623</v>
      </c>
      <c r="B13" s="31" t="s">
        <v>607</v>
      </c>
      <c r="C13" s="32" t="s">
        <v>681</v>
      </c>
      <c r="D13" s="31" t="s">
        <v>11</v>
      </c>
      <c r="E13" s="3"/>
    </row>
    <row r="14" spans="1:5" ht="84" customHeight="1" x14ac:dyDescent="0.25">
      <c r="A14" s="29" t="s">
        <v>624</v>
      </c>
      <c r="B14" s="29" t="s">
        <v>602</v>
      </c>
      <c r="C14" s="30" t="s">
        <v>625</v>
      </c>
      <c r="D14" s="29" t="s">
        <v>11</v>
      </c>
      <c r="E14" s="3"/>
    </row>
    <row r="15" spans="1:5" ht="84" customHeight="1" x14ac:dyDescent="0.25">
      <c r="A15" s="31" t="s">
        <v>626</v>
      </c>
      <c r="B15" s="31" t="s">
        <v>607</v>
      </c>
      <c r="C15" s="32" t="s">
        <v>682</v>
      </c>
      <c r="D15" s="31" t="s">
        <v>614</v>
      </c>
      <c r="E15" s="3"/>
    </row>
    <row r="16" spans="1:5" ht="84" customHeight="1" x14ac:dyDescent="0.25">
      <c r="A16" s="29" t="s">
        <v>627</v>
      </c>
      <c r="B16" s="29" t="s">
        <v>607</v>
      </c>
      <c r="C16" s="30" t="s">
        <v>683</v>
      </c>
      <c r="D16" s="29" t="s">
        <v>628</v>
      </c>
      <c r="E16" s="3"/>
    </row>
    <row r="17" spans="1:5" ht="84" customHeight="1" x14ac:dyDescent="0.25">
      <c r="A17" s="31" t="s">
        <v>630</v>
      </c>
      <c r="B17" s="31" t="s">
        <v>607</v>
      </c>
      <c r="C17" s="32" t="s">
        <v>631</v>
      </c>
      <c r="D17" s="31" t="s">
        <v>608</v>
      </c>
      <c r="E17" s="3"/>
    </row>
    <row r="18" spans="1:5" ht="84" customHeight="1" x14ac:dyDescent="0.25">
      <c r="A18" s="29" t="s">
        <v>632</v>
      </c>
      <c r="B18" s="29" t="s">
        <v>607</v>
      </c>
      <c r="C18" s="30" t="s">
        <v>629</v>
      </c>
      <c r="D18" s="29" t="s">
        <v>628</v>
      </c>
      <c r="E18" s="3"/>
    </row>
    <row r="19" spans="1:5" ht="84" customHeight="1" x14ac:dyDescent="0.25">
      <c r="A19" s="31" t="s">
        <v>633</v>
      </c>
      <c r="B19" s="31" t="s">
        <v>607</v>
      </c>
      <c r="C19" s="32" t="s">
        <v>631</v>
      </c>
      <c r="D19" s="31" t="s">
        <v>608</v>
      </c>
      <c r="E19" s="3"/>
    </row>
    <row r="20" spans="1:5" ht="84" customHeight="1" x14ac:dyDescent="0.25">
      <c r="A20" s="29" t="s">
        <v>634</v>
      </c>
      <c r="B20" s="29" t="s">
        <v>607</v>
      </c>
      <c r="C20" s="30" t="s">
        <v>629</v>
      </c>
      <c r="D20" s="29" t="s">
        <v>628</v>
      </c>
      <c r="E20" s="3"/>
    </row>
    <row r="21" spans="1:5" ht="84" customHeight="1" x14ac:dyDescent="0.25">
      <c r="A21" s="31" t="s">
        <v>635</v>
      </c>
      <c r="B21" s="31" t="s">
        <v>607</v>
      </c>
      <c r="C21" s="32" t="s">
        <v>684</v>
      </c>
      <c r="D21" s="31" t="s">
        <v>608</v>
      </c>
      <c r="E21" s="3"/>
    </row>
    <row r="22" spans="1:5" ht="84" customHeight="1" x14ac:dyDescent="0.25">
      <c r="A22" s="29" t="s">
        <v>636</v>
      </c>
      <c r="B22" s="29" t="s">
        <v>607</v>
      </c>
      <c r="C22" s="30" t="s">
        <v>684</v>
      </c>
      <c r="D22" s="29" t="s">
        <v>608</v>
      </c>
      <c r="E22" s="3"/>
    </row>
    <row r="23" spans="1:5" ht="84" customHeight="1" x14ac:dyDescent="0.25">
      <c r="A23" s="31" t="s">
        <v>637</v>
      </c>
      <c r="B23" s="31" t="s">
        <v>607</v>
      </c>
      <c r="C23" s="32" t="s">
        <v>684</v>
      </c>
      <c r="D23" s="31" t="s">
        <v>608</v>
      </c>
      <c r="E23" s="3"/>
    </row>
    <row r="24" spans="1:5" ht="84" customHeight="1" x14ac:dyDescent="0.25">
      <c r="A24" s="29" t="s">
        <v>638</v>
      </c>
      <c r="B24" s="29" t="s">
        <v>607</v>
      </c>
      <c r="C24" s="30" t="s">
        <v>684</v>
      </c>
      <c r="D24" s="29" t="s">
        <v>611</v>
      </c>
      <c r="E24" s="3"/>
    </row>
    <row r="25" spans="1:5" ht="84" customHeight="1" x14ac:dyDescent="0.25">
      <c r="A25" s="31" t="s">
        <v>639</v>
      </c>
      <c r="B25" s="31" t="s">
        <v>607</v>
      </c>
      <c r="C25" s="32" t="s">
        <v>640</v>
      </c>
      <c r="D25" s="31" t="s">
        <v>11</v>
      </c>
      <c r="E25" s="3"/>
    </row>
    <row r="26" spans="1:5" ht="84" customHeight="1" x14ac:dyDescent="0.25">
      <c r="A26" s="29" t="s">
        <v>641</v>
      </c>
      <c r="B26" s="29" t="s">
        <v>602</v>
      </c>
      <c r="C26" s="30" t="s">
        <v>642</v>
      </c>
      <c r="D26" s="29" t="s">
        <v>11</v>
      </c>
      <c r="E26" s="3"/>
    </row>
    <row r="27" spans="1:5" ht="84" customHeight="1" x14ac:dyDescent="0.25">
      <c r="A27" s="31" t="s">
        <v>643</v>
      </c>
      <c r="B27" s="31" t="s">
        <v>602</v>
      </c>
      <c r="C27" s="32" t="s">
        <v>644</v>
      </c>
      <c r="D27" s="31" t="s">
        <v>11</v>
      </c>
      <c r="E27" s="3"/>
    </row>
    <row r="28" spans="1:5" ht="84" customHeight="1" x14ac:dyDescent="0.25">
      <c r="A28" s="29" t="s">
        <v>645</v>
      </c>
      <c r="B28" s="29" t="s">
        <v>602</v>
      </c>
      <c r="C28" s="30" t="s">
        <v>646</v>
      </c>
      <c r="D28" s="29" t="s">
        <v>11</v>
      </c>
      <c r="E28" s="3"/>
    </row>
    <row r="29" spans="1:5" ht="84" customHeight="1" x14ac:dyDescent="0.25">
      <c r="A29" s="31" t="s">
        <v>647</v>
      </c>
      <c r="B29" s="31" t="s">
        <v>602</v>
      </c>
      <c r="C29" s="32" t="s">
        <v>648</v>
      </c>
      <c r="D29" s="31" t="s">
        <v>11</v>
      </c>
      <c r="E29" s="3"/>
    </row>
    <row r="30" spans="1:5" ht="84" customHeight="1" x14ac:dyDescent="0.25">
      <c r="A30" s="29" t="s">
        <v>649</v>
      </c>
      <c r="B30" s="29" t="s">
        <v>607</v>
      </c>
      <c r="C30" s="30" t="s">
        <v>650</v>
      </c>
      <c r="D30" s="29" t="s">
        <v>11</v>
      </c>
      <c r="E30" s="3"/>
    </row>
    <row r="31" spans="1:5" ht="84" customHeight="1" x14ac:dyDescent="0.25">
      <c r="A31" s="31" t="s">
        <v>651</v>
      </c>
      <c r="B31" s="31" t="s">
        <v>602</v>
      </c>
      <c r="C31" s="32" t="s">
        <v>304</v>
      </c>
      <c r="D31" s="31" t="s">
        <v>11</v>
      </c>
      <c r="E31" s="3"/>
    </row>
    <row r="32" spans="1:5" ht="84" customHeight="1" x14ac:dyDescent="0.25">
      <c r="A32" s="29" t="s">
        <v>652</v>
      </c>
      <c r="B32" s="29" t="s">
        <v>607</v>
      </c>
      <c r="C32" s="30" t="s">
        <v>315</v>
      </c>
      <c r="D32" s="29" t="s">
        <v>11</v>
      </c>
      <c r="E32" s="3"/>
    </row>
    <row r="33" spans="1:5" ht="84" customHeight="1" x14ac:dyDescent="0.25">
      <c r="A33" s="31" t="s">
        <v>653</v>
      </c>
      <c r="B33" s="31" t="s">
        <v>602</v>
      </c>
      <c r="C33" s="32" t="s">
        <v>654</v>
      </c>
      <c r="D33" s="31" t="s">
        <v>11</v>
      </c>
      <c r="E33" s="3"/>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9CF78-94E3-4382-BCB9-977AEB766525}">
  <sheetPr>
    <tabColor theme="0" tint="-0.249977111117893"/>
  </sheetPr>
  <dimension ref="A1:D8"/>
  <sheetViews>
    <sheetView workbookViewId="0">
      <pane ySplit="1" topLeftCell="A2" activePane="bottomLeft" state="frozen"/>
      <selection pane="bottomLeft"/>
    </sheetView>
  </sheetViews>
  <sheetFormatPr defaultRowHeight="15" x14ac:dyDescent="0.25"/>
  <cols>
    <col min="1" max="2" width="38.7109375" customWidth="1"/>
    <col min="3" max="3" width="109.85546875" customWidth="1"/>
    <col min="4" max="4" width="38.7109375" customWidth="1"/>
  </cols>
  <sheetData>
    <row r="1" spans="1:4" s="5" customFormat="1" ht="31.5" x14ac:dyDescent="0.25">
      <c r="A1" s="53" t="s">
        <v>672</v>
      </c>
      <c r="B1" s="53" t="s">
        <v>673</v>
      </c>
      <c r="C1" s="53" t="s">
        <v>600</v>
      </c>
      <c r="D1" s="53" t="s">
        <v>674</v>
      </c>
    </row>
    <row r="2" spans="1:4" s="4" customFormat="1" ht="84" customHeight="1" x14ac:dyDescent="0.25">
      <c r="A2" s="33" t="s">
        <v>655</v>
      </c>
      <c r="B2" s="33" t="s">
        <v>607</v>
      </c>
      <c r="C2" s="52" t="s">
        <v>656</v>
      </c>
      <c r="D2" s="33" t="s">
        <v>11</v>
      </c>
    </row>
    <row r="3" spans="1:4" s="4" customFormat="1" ht="84" customHeight="1" x14ac:dyDescent="0.25">
      <c r="A3" s="34" t="s">
        <v>657</v>
      </c>
      <c r="B3" s="34" t="s">
        <v>607</v>
      </c>
      <c r="C3" s="35" t="s">
        <v>658</v>
      </c>
      <c r="D3" s="34" t="s">
        <v>11</v>
      </c>
    </row>
    <row r="4" spans="1:4" ht="84" customHeight="1" x14ac:dyDescent="0.25">
      <c r="A4" s="33" t="s">
        <v>659</v>
      </c>
      <c r="B4" s="33" t="s">
        <v>607</v>
      </c>
      <c r="C4" s="52" t="s">
        <v>660</v>
      </c>
      <c r="D4" s="33" t="s">
        <v>11</v>
      </c>
    </row>
    <row r="5" spans="1:4" ht="84" customHeight="1" x14ac:dyDescent="0.25">
      <c r="A5" s="34" t="s">
        <v>661</v>
      </c>
      <c r="B5" s="34" t="s">
        <v>607</v>
      </c>
      <c r="C5" s="35" t="s">
        <v>662</v>
      </c>
      <c r="D5" s="34" t="s">
        <v>11</v>
      </c>
    </row>
    <row r="6" spans="1:4" ht="84" customHeight="1" x14ac:dyDescent="0.25">
      <c r="A6" s="33" t="s">
        <v>663</v>
      </c>
      <c r="B6" s="33" t="s">
        <v>607</v>
      </c>
      <c r="C6" s="52" t="s">
        <v>664</v>
      </c>
      <c r="D6" s="33" t="s">
        <v>11</v>
      </c>
    </row>
    <row r="7" spans="1:4" ht="84" customHeight="1" x14ac:dyDescent="0.25">
      <c r="A7" s="34" t="s">
        <v>665</v>
      </c>
      <c r="B7" s="34" t="s">
        <v>607</v>
      </c>
      <c r="C7" s="35" t="s">
        <v>666</v>
      </c>
      <c r="D7" s="34" t="s">
        <v>11</v>
      </c>
    </row>
    <row r="8" spans="1:4" ht="84" customHeight="1" x14ac:dyDescent="0.25">
      <c r="A8" s="33" t="s">
        <v>667</v>
      </c>
      <c r="B8" s="33" t="s">
        <v>607</v>
      </c>
      <c r="C8" s="52" t="s">
        <v>669</v>
      </c>
      <c r="D8" s="33" t="s">
        <v>668</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s xmlns="65ae9e16-500d-4d66-a7c6-b8d6a3d2c6c6" xsi:nil="true"/>
    <lcf76f155ced4ddcb4097134ff3c332f xmlns="65ae9e16-500d-4d66-a7c6-b8d6a3d2c6c6">
      <Terms xmlns="http://schemas.microsoft.com/office/infopath/2007/PartnerControls"/>
    </lcf76f155ced4ddcb4097134ff3c332f>
    <TaxCatchAll xmlns="fcd57b63-4d7a-4fb5-9f6f-7ffe8925790d"/>
    <Topic xmlns="65ae9e16-500d-4d66-a7c6-b8d6a3d2c6c6">Unassigned</Topic>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2C62BF8F08484EA968D259EFC74AEB" ma:contentTypeVersion="13" ma:contentTypeDescription="Create a new document." ma:contentTypeScope="" ma:versionID="8a6bdf31b0a58c085a87549b712a4bf4">
  <xsd:schema xmlns:xsd="http://www.w3.org/2001/XMLSchema" xmlns:xs="http://www.w3.org/2001/XMLSchema" xmlns:p="http://schemas.microsoft.com/office/2006/metadata/properties" xmlns:ns2="65ae9e16-500d-4d66-a7c6-b8d6a3d2c6c6" xmlns:ns3="fcd57b63-4d7a-4fb5-9f6f-7ffe8925790d" targetNamespace="http://schemas.microsoft.com/office/2006/metadata/properties" ma:root="true" ma:fieldsID="6b7f0f08e59b72604e7a01f236097fad" ns2:_="" ns3:_="">
    <xsd:import namespace="65ae9e16-500d-4d66-a7c6-b8d6a3d2c6c6"/>
    <xsd:import namespace="fcd57b63-4d7a-4fb5-9f6f-7ffe8925790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Topic"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ae9e16-500d-4d66-a7c6-b8d6a3d2c6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8877faa-20f2-405f-a4db-f2c92c48d48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Topic" ma:index="19" nillable="true" ma:displayName="Topic" ma:default="Unassigned" ma:format="Dropdown" ma:internalName="Topic">
      <xsd:simpleType>
        <xsd:restriction base="dms:Choice">
          <xsd:enumeration value="AAM"/>
          <xsd:enumeration value="Audit Materials"/>
          <xsd:enumeration value="Audit Tools"/>
          <xsd:enumeration value="Benefits"/>
          <xsd:enumeration value="Communications"/>
          <xsd:enumeration value="Contracting"/>
          <xsd:enumeration value="Network Adequacy"/>
          <xsd:enumeration value="Provider Data"/>
          <xsd:enumeration value="Provider Directory"/>
          <xsd:enumeration value="Provider Portal"/>
          <xsd:enumeration value="QNXT"/>
          <xsd:enumeration value="Reporting and Monitoring"/>
          <xsd:enumeration value="Smartsheet"/>
          <xsd:enumeration value="Staffing and Admin"/>
          <xsd:enumeration value="Status Update"/>
          <xsd:enumeration value="Templates"/>
          <xsd:enumeration value="Training"/>
          <xsd:enumeration value="Unassigned"/>
        </xsd:restriction>
      </xsd:simpleType>
    </xsd:element>
    <xsd:element name="Notes" ma:index="20" nillable="true" ma:displayName="Notes" ma:format="Dropdown" ma:internalName="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d57b63-4d7a-4fb5-9f6f-7ffe8925790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3228f7e-4f4f-48a5-93b0-d112bf5d9477}" ma:internalName="TaxCatchAll" ma:showField="CatchAllData" ma:web="fcd57b63-4d7a-4fb5-9f6f-7ffe892579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13CAF4-595B-4C6C-A1C3-BDA652C7A767}">
  <ds:schemaRefs>
    <ds:schemaRef ds:uri="http://purl.org/dc/elements/1.1/"/>
    <ds:schemaRef ds:uri="http://www.w3.org/XML/1998/namespace"/>
    <ds:schemaRef ds:uri="fcd57b63-4d7a-4fb5-9f6f-7ffe8925790d"/>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65ae9e16-500d-4d66-a7c6-b8d6a3d2c6c6"/>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CC8C251B-730B-4122-BED1-1CFD63AC47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ae9e16-500d-4d66-a7c6-b8d6a3d2c6c6"/>
    <ds:schemaRef ds:uri="fcd57b63-4d7a-4fb5-9f6f-7ffe892579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035769-EAED-4AD0-B523-E7501D2C7E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8</vt:i4>
      </vt:variant>
    </vt:vector>
  </HeadingPairs>
  <TitlesOfParts>
    <vt:vector size="8" baseType="lpstr">
      <vt:lpstr>READ ME!</vt:lpstr>
      <vt:lpstr>MH Rates (01.01.2024)</vt:lpstr>
      <vt:lpstr>SUD Rates (01.01.2024)</vt:lpstr>
      <vt:lpstr>MH and SUD Rates (07.01.2024)</vt:lpstr>
      <vt:lpstr>MH Rates (06.01.2025)</vt:lpstr>
      <vt:lpstr>POS and Modifiers</vt:lpstr>
      <vt:lpstr>MH Submission Details</vt:lpstr>
      <vt:lpstr>SUD Submission Details</vt:lpstr>
    </vt:vector>
  </TitlesOfParts>
  <Company>CareOregon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Cody Carlson</dc:creator>
  <cp:lastModifiedBy>Erik Carter-Nadeau</cp:lastModifiedBy>
  <dcterms:created xsi:type="dcterms:W3CDTF">2024-04-18T15:27:42Z</dcterms:created>
  <dcterms:modified xsi:type="dcterms:W3CDTF">2025-05-22T17:50:34Z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0x010100402C62BF8F08484EA968D259EFC74AEB</vt:lpwstr>
  </property>
</Properties>
</file>